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xml"/>
  <Override PartName="/xl/charts/chart4.xml" ContentType="application/vnd.openxmlformats-officedocument.drawingml.chart+xml"/>
  <Override PartName="/xl/drawings/drawing7.xml" ContentType="application/vnd.openxmlformats-officedocument.drawing+xml"/>
  <Override PartName="/xl/charts/chart5.xml" ContentType="application/vnd.openxmlformats-officedocument.drawingml.chart+xml"/>
  <Override PartName="/xl/drawings/drawing8.xml" ContentType="application/vnd.openxmlformats-officedocument.drawing+xml"/>
  <Override PartName="/xl/charts/chart6.xml" ContentType="application/vnd.openxmlformats-officedocument.drawingml.chart+xml"/>
  <Override PartName="/xl/drawings/drawing9.xml" ContentType="application/vnd.openxmlformats-officedocument.drawing+xml"/>
  <Override PartName="/xl/charts/chart7.xml" ContentType="application/vnd.openxmlformats-officedocument.drawingml.chart+xml"/>
  <Override PartName="/xl/drawings/drawing10.xml" ContentType="application/vnd.openxmlformats-officedocument.drawing+xml"/>
  <Override PartName="/xl/charts/chart8.xml" ContentType="application/vnd.openxmlformats-officedocument.drawingml.chart+xml"/>
  <Override PartName="/xl/drawings/drawing11.xml" ContentType="application/vnd.openxmlformats-officedocument.drawing+xml"/>
  <Override PartName="/xl/embeddings/oleObject2.bin" ContentType="application/vnd.openxmlformats-officedocument.oleObject"/>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W:\B33\Elek_Infodienste\Nutzerdienst\Shop-Downloads\"/>
    </mc:Choice>
  </mc:AlternateContent>
  <bookViews>
    <workbookView xWindow="120" yWindow="120" windowWidth="15480" windowHeight="10116" tabRatio="787"/>
  </bookViews>
  <sheets>
    <sheet name="Titelseite" sheetId="69" r:id="rId1"/>
    <sheet name="Inhalt" sheetId="3" r:id="rId2"/>
    <sheet name="Methodik" sheetId="4" r:id="rId3"/>
    <sheet name="Zeichenerklärung, Abkürzungen" sheetId="2" r:id="rId4"/>
    <sheet name="1.1" sheetId="66" r:id="rId5"/>
    <sheet name="1.2" sheetId="8" r:id="rId6"/>
    <sheet name="1.3" sheetId="9" r:id="rId7"/>
    <sheet name="1.4" sheetId="11" r:id="rId8"/>
    <sheet name="1.5" sheetId="20" r:id="rId9"/>
    <sheet name="2.1" sheetId="23" r:id="rId10"/>
    <sheet name="2.2" sheetId="24" r:id="rId11"/>
    <sheet name="2.3" sheetId="32" r:id="rId12"/>
    <sheet name="2.4" sheetId="26" r:id="rId13"/>
    <sheet name="2.5" sheetId="28" r:id="rId14"/>
    <sheet name="2.6" sheetId="62" r:id="rId15"/>
    <sheet name="3.1" sheetId="55" r:id="rId16"/>
    <sheet name="3.2" sheetId="30" r:id="rId17"/>
    <sheet name="3.3" sheetId="59" r:id="rId18"/>
    <sheet name="3.4" sheetId="63" r:id="rId19"/>
    <sheet name="4.1" sheetId="36" r:id="rId20"/>
    <sheet name="4.2" sheetId="38" r:id="rId21"/>
    <sheet name="4.3" sheetId="39" r:id="rId22"/>
    <sheet name="4.4" sheetId="40" r:id="rId23"/>
    <sheet name="4.5" sheetId="41" r:id="rId24"/>
    <sheet name="4.6" sheetId="42" r:id="rId25"/>
    <sheet name="4.7" sheetId="45" r:id="rId26"/>
    <sheet name="4.8" sheetId="46" r:id="rId27"/>
    <sheet name="4.9.1_4.9.2" sheetId="51" r:id="rId28"/>
    <sheet name="4.9.3_4.9.4" sheetId="52" r:id="rId29"/>
    <sheet name="4.10" sheetId="64" r:id="rId30"/>
    <sheet name="Anhang NST-2007" sheetId="61" r:id="rId31"/>
    <sheet name="Anhang NUTS" sheetId="57" r:id="rId32"/>
    <sheet name="Anhang Wasserstraßen" sheetId="60" r:id="rId33"/>
    <sheet name="Anhang Qualitätsbericht" sheetId="21" r:id="rId34"/>
  </sheets>
  <definedNames>
    <definedName name="_xlnm.Print_Area" localSheetId="21">'4.3'!$A$1:$J$203</definedName>
    <definedName name="_xlnm.Print_Area" localSheetId="0">Titelseite!$A$1:$H$61</definedName>
    <definedName name="_xlnm.Print_Titles" localSheetId="7">'1.4'!$1:$4</definedName>
    <definedName name="_xlnm.Print_Titles" localSheetId="8">'1.5'!$1:$4</definedName>
    <definedName name="_xlnm.Print_Titles" localSheetId="9">'2.1'!$1:$7</definedName>
    <definedName name="_xlnm.Print_Titles" localSheetId="10">'2.2'!$1:$7</definedName>
    <definedName name="_xlnm.Print_Titles" localSheetId="11">'2.3'!$1:$6</definedName>
    <definedName name="_xlnm.Print_Titles" localSheetId="12">'2.4'!$1:$6</definedName>
    <definedName name="_xlnm.Print_Titles" localSheetId="13">'2.5'!$1:$6</definedName>
    <definedName name="_xlnm.Print_Titles" localSheetId="14">'2.6'!$1:$6</definedName>
    <definedName name="_xlnm.Print_Titles" localSheetId="15">'3.1'!$1:$6</definedName>
    <definedName name="_xlnm.Print_Titles" localSheetId="16">'3.2'!$1:$6</definedName>
    <definedName name="_xlnm.Print_Titles" localSheetId="17">'3.3'!$1:$6</definedName>
    <definedName name="_xlnm.Print_Titles" localSheetId="18">'3.4'!$1:$6</definedName>
    <definedName name="_xlnm.Print_Titles" localSheetId="19">'4.1'!$1:$6</definedName>
    <definedName name="_xlnm.Print_Titles" localSheetId="29">'4.10'!$A:$D,'4.10'!$1:$7</definedName>
    <definedName name="_xlnm.Print_Titles" localSheetId="20">'4.2'!$1:$6</definedName>
    <definedName name="_xlnm.Print_Titles" localSheetId="21">'4.3'!$1:$8</definedName>
    <definedName name="_xlnm.Print_Titles" localSheetId="22">'4.4'!$1:$8</definedName>
    <definedName name="_xlnm.Print_Titles" localSheetId="23">'4.5'!$1:$6</definedName>
    <definedName name="_xlnm.Print_Titles" localSheetId="24">'4.6'!$1:$7</definedName>
    <definedName name="_xlnm.Print_Titles" localSheetId="25">'4.7'!$1:$7</definedName>
    <definedName name="_xlnm.Print_Titles" localSheetId="26">'4.8'!$A:$C,'4.8'!$1:$7</definedName>
    <definedName name="_xlnm.Print_Titles" localSheetId="27">'4.9.1_4.9.2'!$A:$B,'4.9.1_4.9.2'!$1:$6</definedName>
    <definedName name="_xlnm.Print_Titles" localSheetId="28">'4.9.3_4.9.4'!$A:$B,'4.9.3_4.9.4'!$1:$6</definedName>
    <definedName name="_xlnm.Print_Titles" localSheetId="30">'Anhang NST-2007'!$1:$6</definedName>
    <definedName name="_xlnm.Print_Titles" localSheetId="31">'Anhang NUTS'!$1:$13</definedName>
    <definedName name="_xlnm.Print_Titles" localSheetId="32">'Anhang Wasserstraßen'!$1:$6</definedName>
    <definedName name="Text20" localSheetId="0">Titelseite!$B$58</definedName>
    <definedName name="Text9" localSheetId="0">Titelseite!$B$57</definedName>
  </definedNames>
  <calcPr calcId="0"/>
</workbook>
</file>

<file path=xl/sharedStrings.xml><?xml version="1.0" encoding="utf-8"?>
<sst xmlns="http://schemas.openxmlformats.org/spreadsheetml/2006/main" count="14365" uniqueCount="1360">
  <si>
    <t>In der Binnenschifffahrtsstatistik steht neben einer politischen auch eine geographische Unterteilung als regionale Gliederung zur Verfügung: Deutschland wird in neun „Wasserstraßengebiete“ unterteilt. Diese Wasserstraßengebiete gliedern sich in „Wasserstraßengebietsabschnitte“ und diese setzen sich wiederum aus einer oder mehreren „Wasserstraßen“ zusammen. Der Name des Wasserstraßengebietes gibt nicht unbedingt genauen Aufschluss über dessen Zusammensetzung. So gehören zum „Rheingebiet“ neben dem Rhein u.a. auch die Mosel, die Saar, der Main und der Neckar.</t>
  </si>
  <si>
    <t>Mittellandkanalgebiet, Bergeshövede bis Minden</t>
  </si>
  <si>
    <t>312</t>
  </si>
  <si>
    <t>Stichkanal Osnabrück</t>
  </si>
  <si>
    <t>32</t>
  </si>
  <si>
    <t>Mittellandkanalgebiet, Minden bis Elbe und Stichkanäle</t>
  </si>
  <si>
    <t>321</t>
  </si>
  <si>
    <t>Mittellandkanalgebiet, Minden bis Braunschweig</t>
  </si>
  <si>
    <t>322</t>
  </si>
  <si>
    <t>Stichkanal Hannover bis Linden</t>
  </si>
  <si>
    <t>323</t>
  </si>
  <si>
    <t>Stichkanal Misburg</t>
  </si>
  <si>
    <t>324</t>
  </si>
  <si>
    <t>Stichkanal Hildesheim</t>
  </si>
  <si>
    <t>325</t>
  </si>
  <si>
    <t>Stichkanal Salzgitter</t>
  </si>
  <si>
    <t>326</t>
  </si>
  <si>
    <t>Mittellandkanalgebiet, Braunschweig bis Elbe</t>
  </si>
  <si>
    <t>4</t>
  </si>
  <si>
    <t>41</t>
  </si>
  <si>
    <t>Ruhrgebiet</t>
  </si>
  <si>
    <t>411</t>
  </si>
  <si>
    <t>Ruhrwasserstraße</t>
  </si>
  <si>
    <t>412</t>
  </si>
  <si>
    <t>Rhein-Herne-Kanal</t>
  </si>
  <si>
    <t>413</t>
  </si>
  <si>
    <t>Wesel-Datteln-Kanal</t>
  </si>
  <si>
    <t>414</t>
  </si>
  <si>
    <t>Datteln-Hamm-Kanal</t>
  </si>
  <si>
    <t>415</t>
  </si>
  <si>
    <t>Dortmund-Ems-Kanal, Dortmund bis Datteln</t>
  </si>
  <si>
    <t>42</t>
  </si>
  <si>
    <t>Dortmund-Ems-Kanal und Ems, Datteln bis Seegrenze</t>
  </si>
  <si>
    <t>421</t>
  </si>
  <si>
    <t>Dortmund-Ems-Kanal, Datteln bis Bergeshövede</t>
  </si>
  <si>
    <t>422</t>
  </si>
  <si>
    <t>Dortmund-Ems-Kanal, Bergeshövede bis Herbrum</t>
  </si>
  <si>
    <t>423</t>
  </si>
  <si>
    <t>Dortmund-Ems-Kanal, Herbrum bis Emden, Unterems</t>
  </si>
  <si>
    <t>425</t>
  </si>
  <si>
    <t>Dortmund-Ems-Kanal, Emden bis Seegrenze, Ems</t>
  </si>
  <si>
    <t>44</t>
  </si>
  <si>
    <t>Ems-Seitenkanäle</t>
  </si>
  <si>
    <t>441</t>
  </si>
  <si>
    <t>Ems-Vechte-Kanal</t>
  </si>
  <si>
    <t>443</t>
  </si>
  <si>
    <t>Haren-Rütenbrocker-Kanal</t>
  </si>
  <si>
    <t>45</t>
  </si>
  <si>
    <t>Jadegebiet</t>
  </si>
  <si>
    <t>451</t>
  </si>
  <si>
    <t>Küsten-Kanal</t>
  </si>
  <si>
    <t>453</t>
  </si>
  <si>
    <t>Ems-Jade-Kanal</t>
  </si>
  <si>
    <t>455</t>
  </si>
  <si>
    <t>Jadebusen - Ost (Wesermarsch)</t>
  </si>
  <si>
    <t>456</t>
  </si>
  <si>
    <t>Jadebusen - West (Friesland)</t>
  </si>
  <si>
    <t>5</t>
  </si>
  <si>
    <t>51</t>
  </si>
  <si>
    <t>Oberrhein</t>
  </si>
  <si>
    <t>511</t>
  </si>
  <si>
    <t>Rhein, Rheinfelden bis Straßburg</t>
  </si>
  <si>
    <t>512</t>
  </si>
  <si>
    <t>Rhein, Straßburg bis Neuburgweier</t>
  </si>
  <si>
    <t>513</t>
  </si>
  <si>
    <t>Rhein, Neuburgweier bis Mannheim</t>
  </si>
  <si>
    <t>52</t>
  </si>
  <si>
    <t>Mittelrhein, Lahn, Mosel, Saar</t>
  </si>
  <si>
    <t>521</t>
  </si>
  <si>
    <t>Rhein, Mannheim bis Bingen</t>
  </si>
  <si>
    <t>522</t>
  </si>
  <si>
    <t>Rhein, Bingen bis Lülsdorf</t>
  </si>
  <si>
    <t>523</t>
  </si>
  <si>
    <t>Lahn</t>
  </si>
  <si>
    <t>524</t>
  </si>
  <si>
    <t>4.1 Güterumschlag nach Wasserstraßengebieten und deren umschlagstärksten Häfen</t>
  </si>
  <si>
    <t>Versand zusammen</t>
  </si>
  <si>
    <t>nach Deutschland</t>
  </si>
  <si>
    <t>Nieder-sachsen</t>
  </si>
  <si>
    <t>in das Ausland</t>
  </si>
  <si>
    <t>noch: Deutschland</t>
  </si>
  <si>
    <t>noch: Ausland</t>
  </si>
  <si>
    <t>Tonnenkilometrische Leistung in Mil. tkm</t>
  </si>
  <si>
    <t>Mosel</t>
  </si>
  <si>
    <t>527</t>
  </si>
  <si>
    <t>Saar, Völklingen bis Güdingen (Grenze)</t>
  </si>
  <si>
    <t>528</t>
  </si>
  <si>
    <t>Saar, Mosel bis Völklingen</t>
  </si>
  <si>
    <t>53</t>
  </si>
  <si>
    <t>Niederrhein</t>
  </si>
  <si>
    <t>531</t>
  </si>
  <si>
    <t>Rhein, Lülsdorf bis Orsoy</t>
  </si>
  <si>
    <t>532</t>
  </si>
  <si>
    <t>Rhein, Orsoy bis niederländische Grenze</t>
  </si>
  <si>
    <t>533</t>
  </si>
  <si>
    <t>Schiffahrtsweg Rhein-Kleve</t>
  </si>
  <si>
    <t>54</t>
  </si>
  <si>
    <t>Main</t>
  </si>
  <si>
    <t>543</t>
  </si>
  <si>
    <t>Main, Mündung des Main-Donau-Kanals bis Würzburg</t>
  </si>
  <si>
    <t>544</t>
  </si>
  <si>
    <t>Main, Würzburg bis Aschaffenburg</t>
  </si>
  <si>
    <t>545</t>
  </si>
  <si>
    <t>Main, Aschaffenburg bis Offenbach</t>
  </si>
  <si>
    <t>546</t>
  </si>
  <si>
    <t>Main, Offenbach bis zum Rhein</t>
  </si>
  <si>
    <t>55</t>
  </si>
  <si>
    <t>Neckar</t>
  </si>
  <si>
    <t>551</t>
  </si>
  <si>
    <t>Neckar, Heilbronn bis zum Rhein</t>
  </si>
  <si>
    <t>552</t>
  </si>
  <si>
    <t>Neckar, Stuttgart bis Heilbronn</t>
  </si>
  <si>
    <t>553</t>
  </si>
  <si>
    <t>Neckar, Plochingen bis Stuttgart</t>
  </si>
  <si>
    <t>6</t>
  </si>
  <si>
    <t>60</t>
  </si>
  <si>
    <t>601</t>
  </si>
  <si>
    <t>61</t>
  </si>
  <si>
    <t>Donau, Kelheim bis österreichische Grenze</t>
  </si>
  <si>
    <t>611</t>
  </si>
  <si>
    <t>Donau, Kelheim bis Regensburg</t>
  </si>
  <si>
    <t>613</t>
  </si>
  <si>
    <t>Donau, Regensburg bis Vilshofen</t>
  </si>
  <si>
    <t>614</t>
  </si>
  <si>
    <t>Donau, Vilshofen bis österreichische Grenze</t>
  </si>
  <si>
    <t>7</t>
  </si>
  <si>
    <t>71</t>
  </si>
  <si>
    <t>Hauptwasserstraßen Berlins</t>
  </si>
  <si>
    <t>711</t>
  </si>
  <si>
    <t>Berliner Havel</t>
  </si>
  <si>
    <t>712</t>
  </si>
  <si>
    <t>713</t>
  </si>
  <si>
    <t>714</t>
  </si>
  <si>
    <t>715</t>
  </si>
  <si>
    <t>Teltow-Kanal</t>
  </si>
  <si>
    <t>716</t>
  </si>
  <si>
    <t>Britzer Zweigkanal</t>
  </si>
  <si>
    <t>73</t>
  </si>
  <si>
    <t>Nebenwasserstraßen Berlins</t>
  </si>
  <si>
    <t>731</t>
  </si>
  <si>
    <t>Wannsee, Griebnitzkanal</t>
  </si>
  <si>
    <t>732</t>
  </si>
  <si>
    <t>Westhafenkanal</t>
  </si>
  <si>
    <t>733</t>
  </si>
  <si>
    <t>Charlottenburger Verbindungskanal</t>
  </si>
  <si>
    <t>734</t>
  </si>
  <si>
    <t>Landwehrkanal</t>
  </si>
  <si>
    <t>735</t>
  </si>
  <si>
    <t>Neuköllner Schifffahrtskanal</t>
  </si>
  <si>
    <t>736</t>
  </si>
  <si>
    <t>Müggelspree</t>
  </si>
  <si>
    <t>737</t>
  </si>
  <si>
    <t>Dahmewasserstraße</t>
  </si>
  <si>
    <t>738</t>
  </si>
  <si>
    <t>Wernsdorfer Seenkette</t>
  </si>
  <si>
    <t>739</t>
  </si>
  <si>
    <t>Seddinsee, Gosener Kanal und Rüdersdorfer Gewässer</t>
  </si>
  <si>
    <t>8</t>
  </si>
  <si>
    <t>81</t>
  </si>
  <si>
    <t>Havel-Oder-Wasserstraße</t>
  </si>
  <si>
    <t>811</t>
  </si>
  <si>
    <t>812</t>
  </si>
  <si>
    <t>Hohensaaten-Friedrichsthaler-Wasserstraße</t>
  </si>
  <si>
    <t>813</t>
  </si>
  <si>
    <t>Schwedter Querfahrt</t>
  </si>
  <si>
    <t>814</t>
  </si>
  <si>
    <t>Oranienburger Kanal</t>
  </si>
  <si>
    <t>815</t>
  </si>
  <si>
    <t>Veltener Stichkanal</t>
  </si>
  <si>
    <t>816</t>
  </si>
  <si>
    <t>Ruppiner Gewässer</t>
  </si>
  <si>
    <t>817</t>
  </si>
  <si>
    <t>Tornowsee, Rottstielfließ</t>
  </si>
  <si>
    <t>818</t>
  </si>
  <si>
    <t>Fehrbelliner-Wasserstraße</t>
  </si>
  <si>
    <t>819</t>
  </si>
  <si>
    <t>Obere Havel-Wasserstraße</t>
  </si>
  <si>
    <t>82</t>
  </si>
  <si>
    <t>820</t>
  </si>
  <si>
    <t>Müritz-Havel-Wasserstraße</t>
  </si>
  <si>
    <t>821</t>
  </si>
  <si>
    <t>Rheinsberger Gewässer</t>
  </si>
  <si>
    <t>822</t>
  </si>
  <si>
    <t>Zechliner Gewässer</t>
  </si>
  <si>
    <t>823</t>
  </si>
  <si>
    <t>Lychener Gewässer</t>
  </si>
  <si>
    <t>824</t>
  </si>
  <si>
    <t>Templiner Gewässer</t>
  </si>
  <si>
    <t>825</t>
  </si>
  <si>
    <t>Wentow Gewässer</t>
  </si>
  <si>
    <t>826</t>
  </si>
  <si>
    <t>Finowkanal</t>
  </si>
  <si>
    <t>827</t>
  </si>
  <si>
    <t>Werbelliner Gewässer</t>
  </si>
  <si>
    <t>85</t>
  </si>
  <si>
    <t>Spree-Oder-Wasserstraße</t>
  </si>
  <si>
    <t>851</t>
  </si>
  <si>
    <t>852</t>
  </si>
  <si>
    <t>Einladeland</t>
  </si>
  <si>
    <t>Ausladeland</t>
  </si>
  <si>
    <t>Dahme In Brandenburg</t>
  </si>
  <si>
    <t>853</t>
  </si>
  <si>
    <t>Teupitzer Gewässer</t>
  </si>
  <si>
    <t>854</t>
  </si>
  <si>
    <t>Storkower Gewässer</t>
  </si>
  <si>
    <t>855</t>
  </si>
  <si>
    <t>Nottekanal</t>
  </si>
  <si>
    <t>857</t>
  </si>
  <si>
    <t>Rüdersdorfer Gewässer</t>
  </si>
  <si>
    <t>859</t>
  </si>
  <si>
    <t>Schiffbare Löcknitz</t>
  </si>
  <si>
    <t>86</t>
  </si>
  <si>
    <t>860</t>
  </si>
  <si>
    <t>Obere Spree-Wasserstraße</t>
  </si>
  <si>
    <t>861</t>
  </si>
  <si>
    <t>Schwielochsee</t>
  </si>
  <si>
    <t>87</t>
  </si>
  <si>
    <t>Oder</t>
  </si>
  <si>
    <t>871</t>
  </si>
  <si>
    <t>9</t>
  </si>
  <si>
    <t>91</t>
  </si>
  <si>
    <t>Wasserstraßen östlich 13 Grad östlicher Länge</t>
  </si>
  <si>
    <t>911</t>
  </si>
  <si>
    <t>Oderhaff (Kleines Haff)</t>
  </si>
  <si>
    <t>912</t>
  </si>
  <si>
    <t>Peenestrom</t>
  </si>
  <si>
    <t>915</t>
  </si>
  <si>
    <t>Ücker</t>
  </si>
  <si>
    <t>916</t>
  </si>
  <si>
    <t>Randow</t>
  </si>
  <si>
    <t>917</t>
  </si>
  <si>
    <t>Peene</t>
  </si>
  <si>
    <t>918</t>
  </si>
  <si>
    <t>Ryckfluss</t>
  </si>
  <si>
    <t>93</t>
  </si>
  <si>
    <t>Wasserstraßen westlich 13 Grad östlicher Länge</t>
  </si>
  <si>
    <t>931</t>
  </si>
  <si>
    <t>Recknitz</t>
  </si>
  <si>
    <t>932</t>
  </si>
  <si>
    <t>Fahrt durch die Bodden</t>
  </si>
  <si>
    <t>933</t>
  </si>
  <si>
    <t>Warnow</t>
  </si>
  <si>
    <t>934</t>
  </si>
  <si>
    <t>Bützow-Güstrow-Kanal</t>
  </si>
  <si>
    <t>94</t>
  </si>
  <si>
    <t>941</t>
  </si>
  <si>
    <t>Greifswalder Bodden</t>
  </si>
  <si>
    <t>942</t>
  </si>
  <si>
    <t>Östliches Stralsunder Fahrwasser</t>
  </si>
  <si>
    <t>943</t>
  </si>
  <si>
    <t>Westliches Stralsunder Fahrwasser</t>
  </si>
  <si>
    <t>944</t>
  </si>
  <si>
    <t>Nördliches Stralsund Fahrwasser</t>
  </si>
  <si>
    <t>945</t>
  </si>
  <si>
    <t>Innere Gewässer Rügen</t>
  </si>
  <si>
    <t>946</t>
  </si>
  <si>
    <t>Wismarbucht</t>
  </si>
  <si>
    <t xml:space="preserve">Wasserstraßengebiete Insgesamt    </t>
  </si>
  <si>
    <t>Brandenburg u. Binnengebiet Mecklenburg-Vorpommern</t>
  </si>
  <si>
    <t>Berlin-Spandauer-Schifffahrtskanal, Hohenzollernkanal</t>
  </si>
  <si>
    <t>Spree-Oder (Untere-, Berliner- u. Treptow Spree)</t>
  </si>
  <si>
    <t>Spree-Oder (Dahme, Langer See, Oder-Spree-Kanal)</t>
  </si>
  <si>
    <t>MLK, Bergeshövede bis Minden u. Stichkanal Osnabrück</t>
  </si>
  <si>
    <t>313</t>
  </si>
  <si>
    <t>314</t>
  </si>
  <si>
    <t>Nördlicher Mindener Verbindungskanal</t>
  </si>
  <si>
    <t>Südlicher Mindener Verbindungskanal</t>
  </si>
  <si>
    <t>150</t>
  </si>
  <si>
    <t>Krückau-Pinnau-Verbindungskanal</t>
  </si>
  <si>
    <r>
      <t>Wasserstraßengebiet</t>
    </r>
    <r>
      <rPr>
        <vertAlign val="superscript"/>
        <sz val="9"/>
        <rFont val="MetaNormalLF-Roman"/>
        <family val="2"/>
      </rPr>
      <t xml:space="preserve">
</t>
    </r>
    <r>
      <rPr>
        <sz val="9"/>
        <rFont val="MetaNormalLF-Roman"/>
        <family val="2"/>
      </rPr>
      <t>--------
Wasserstraßenabschnitt</t>
    </r>
    <r>
      <rPr>
        <sz val="9"/>
        <rFont val="MetaNormalLF-Roman"/>
        <family val="2"/>
      </rPr>
      <t xml:space="preserve">
--------</t>
    </r>
    <r>
      <rPr>
        <vertAlign val="superscript"/>
        <sz val="9"/>
        <rFont val="MetaNormalLF-Roman"/>
        <family val="2"/>
      </rPr>
      <t xml:space="preserve">
</t>
    </r>
    <r>
      <rPr>
        <sz val="9"/>
        <rFont val="MetaNormalLF-Roman"/>
        <family val="2"/>
      </rPr>
      <t>Wasserstraße</t>
    </r>
  </si>
  <si>
    <t>DE40 Brandenburg</t>
  </si>
  <si>
    <t>DE40</t>
  </si>
  <si>
    <t>EL</t>
  </si>
  <si>
    <t>· NUTS-2: aktuelle und ehemalige Regierungsbezirke</t>
  </si>
  <si>
    <t>Ausladeland (Empfang)</t>
  </si>
  <si>
    <t>Güterabteilung
--------
Einladeland (Versand)</t>
  </si>
  <si>
    <t>Sonstige Länder</t>
  </si>
  <si>
    <t>Erzeugnisse der Land- und Forstwirtschaft sowie der Fischerei</t>
  </si>
  <si>
    <t>3.4 Schiffsbewegungen an ausgewählten Grenzstellen nach Schiffsarten</t>
  </si>
  <si>
    <t>Erze, Steine und Erden, sonstige Bergbauerzeugnisse</t>
  </si>
  <si>
    <t>Textilien, Bekleidung, Leder und Lederwaren</t>
  </si>
  <si>
    <t>Holzwaren, Papier, Pappe, Druckerzeugnisse</t>
  </si>
  <si>
    <t>Sonstige Mineralerzeugnisse (Glas, Zement, Gips etc.)</t>
  </si>
  <si>
    <t>Maschinen und Ausrüstungen, Haushaltsgeräte etc.</t>
  </si>
  <si>
    <t>Möbel, Schmuck, Musikinstrumente, Sportgeräte etc.</t>
  </si>
  <si>
    <t>Geräte und Material für die Güterbeförderung</t>
  </si>
  <si>
    <t>Umzugsgut und sonstige nicht marktbestimmte Güter</t>
  </si>
  <si>
    <t>Gutart unbekannt</t>
  </si>
  <si>
    <t>Eingang</t>
  </si>
  <si>
    <t>Ausgang</t>
  </si>
  <si>
    <t>Grenze gegen die Niederlande (Emmerich)</t>
  </si>
  <si>
    <t>Grenze gegen Österreich (Passau)</t>
  </si>
  <si>
    <t>Grenze gegen Frankreich (Perl-Apach)</t>
  </si>
  <si>
    <t>Grenze gegen Frankreich und die Schweiz (Neuburgweier/Iffezheim)</t>
  </si>
  <si>
    <t>Eingang/Ausgang
--------
Güterabteilung</t>
  </si>
  <si>
    <t>dar.: Deutschland</t>
  </si>
  <si>
    <t>dar.: Niederlande</t>
  </si>
  <si>
    <t>4.7 Güterbeförderung an ausgewählten Grenzstellen nach Flaggen</t>
  </si>
  <si>
    <t>NUTS-Region</t>
  </si>
  <si>
    <t>Empfangshafen</t>
  </si>
  <si>
    <t>Amsterdam</t>
  </si>
  <si>
    <t>Antwerpen</t>
  </si>
  <si>
    <t>Rotterdam</t>
  </si>
  <si>
    <t>Ausland</t>
  </si>
  <si>
    <t>Übrige Staaten</t>
  </si>
  <si>
    <t>Empfangsregion
NUTS</t>
  </si>
  <si>
    <t>Versandregion
NUTS</t>
  </si>
  <si>
    <t>Versandhafen</t>
  </si>
  <si>
    <t>in TEU</t>
  </si>
  <si>
    <t>in Tonnen</t>
  </si>
  <si>
    <t>2 Güter- und Containerbeförderung nach Ladungsmerkmalen</t>
  </si>
  <si>
    <t>Container größer als 40 Fuß</t>
  </si>
  <si>
    <t>Flüssiges Massengut</t>
  </si>
  <si>
    <t>Straßengüterfahrzeuge</t>
  </si>
  <si>
    <t>absolut</t>
  </si>
  <si>
    <t>Güterumschlag Insgesamt in 1 000 t</t>
  </si>
  <si>
    <t>Anteil der Güterabteilungen am Gesamtumschlag in %</t>
  </si>
  <si>
    <t>Hauptverkehrsbeziehung
--------
Güterabteiung</t>
  </si>
  <si>
    <t>Gegenstand der Nachweisung</t>
  </si>
  <si>
    <t>Güterbeförderung in 1 000 t</t>
  </si>
  <si>
    <t>Tonnenkilometrische Leistung in Mill. tkm</t>
  </si>
  <si>
    <t>Tank-
leichter</t>
  </si>
  <si>
    <t>Güter-
leichter</t>
  </si>
  <si>
    <t>Container-
schiff</t>
  </si>
  <si>
    <t>Tank-
motorschiff</t>
  </si>
  <si>
    <t>Güter-
motorschiff</t>
  </si>
  <si>
    <t>darunter tonnenkilometrische Leistung von Schiffen unter einer Flagge der Europäischen Union in Mill. tkm</t>
  </si>
  <si>
    <t>darunter tonnenkilometrische Leistung von Schiffen unter deutscher Flagge in Mill. tkm</t>
  </si>
  <si>
    <t>4.2 Containerumschlag nach Wasserstraßengebieten und Containerarten</t>
  </si>
  <si>
    <t>Polen</t>
  </si>
  <si>
    <t>Rumänien</t>
  </si>
  <si>
    <t>Slowakei</t>
  </si>
  <si>
    <t>Spanien</t>
  </si>
  <si>
    <t>Vereinigtes Königreich</t>
  </si>
  <si>
    <t>Albanien</t>
  </si>
  <si>
    <t>Bosnien und Herzegowina</t>
  </si>
  <si>
    <t>Abteilung</t>
  </si>
  <si>
    <t>Bezeichnung</t>
  </si>
  <si>
    <t>Zückerrüben</t>
  </si>
  <si>
    <t>Forstwirtschaftliche Erzeugnisse</t>
  </si>
  <si>
    <t>Andere Erzeugnisse pflanzlichen Ursprungs</t>
  </si>
  <si>
    <t>Andere Erzeugnisse tierischen Ursprungs</t>
  </si>
  <si>
    <t>Salz, Natriumchlorid, Meerwasser</t>
  </si>
  <si>
    <t>Steine und Erden, Sand, Kies, Ton, Torf</t>
  </si>
  <si>
    <t>Verarbeitete Fische und Fischereierzeugnisse</t>
  </si>
  <si>
    <t>Milch, Milcherzeugnisse, Speiseeis</t>
  </si>
  <si>
    <t>Stärke, Stärkeerzegnisse, Futtermittel</t>
  </si>
  <si>
    <t>Sonst. Nahrungsmittel (außer im Paketdienst u. Sammelgut)</t>
  </si>
  <si>
    <t>Sonst. Nahrungsmittel (im Paketdienst oder als Sammelgut)</t>
  </si>
  <si>
    <t>Druckerzeugnisse, bespielte Ton-, Bild u. Datenträger</t>
  </si>
  <si>
    <t>Gasförmige oder verdichtete Mineralölerzeugnisse</t>
  </si>
  <si>
    <t>Feste oder wachsartige Mineralölerzeugnisse</t>
  </si>
  <si>
    <t>Chemische Grundstoffe (mineralisch)</t>
  </si>
  <si>
    <t>Chemische Grundstoffe (organisch)</t>
  </si>
  <si>
    <t>Stickstoffverbindungen, Düngemittel</t>
  </si>
  <si>
    <t>Glas, Porzellan, keramische Erzeugnisse</t>
  </si>
  <si>
    <t>Sonst. Baumaterialien und -erzeugnisse</t>
  </si>
  <si>
    <t>Roheisen, Stahl, Ferrolegierungen</t>
  </si>
  <si>
    <t>Stahl- und Leichtmetallbauerzeugnisse</t>
  </si>
  <si>
    <t>Heizkessel, Waffen, sonst. Metallerzeugnisse</t>
  </si>
  <si>
    <t>Land- und forstwirtschaftliche Maschinen</t>
  </si>
  <si>
    <t>Büromaschinen, EDV-Geräte u. -einrichtungen</t>
  </si>
  <si>
    <t>Geräte der Elektrizitätserzeugung und -verteilung</t>
  </si>
  <si>
    <t>Rundfunk- und Fernsehgeräte (Braune Ware)</t>
  </si>
  <si>
    <t>Medizin-, Mess- und Steuerungstechische Erzeugnisse</t>
  </si>
  <si>
    <t>Erzeugnisse der Automobilindustrie</t>
  </si>
  <si>
    <t>Sonstige Abfälle und Sekundärrohstoffe</t>
  </si>
  <si>
    <t>Leere Container und Wechselbehälter</t>
  </si>
  <si>
    <t>Umzugsgut und sonstige nichtmarktbestimmte Güter</t>
  </si>
  <si>
    <t>Gesamtes Wasserstraßennetz (nur Binnenschifffahrt)</t>
  </si>
  <si>
    <t>Mittelelbe von Schnackenburg bis Hamburg und Seitenwasserstraßen</t>
  </si>
  <si>
    <t>Sonstige nichtmarktbestimmte Güter</t>
  </si>
  <si>
    <t>Nicht identifizierbare Güter in Containern</t>
  </si>
  <si>
    <t>Sonstige nichtidentifizierbare Güter</t>
  </si>
  <si>
    <t>NUTS-1</t>
  </si>
  <si>
    <t>NUTS-2</t>
  </si>
  <si>
    <t>BG</t>
  </si>
  <si>
    <t>DK</t>
  </si>
  <si>
    <t>EE</t>
  </si>
  <si>
    <t>FI</t>
  </si>
  <si>
    <t>FR</t>
  </si>
  <si>
    <t>UK</t>
  </si>
  <si>
    <t>Großbritannien</t>
  </si>
  <si>
    <t>IE</t>
  </si>
  <si>
    <t>IS</t>
  </si>
  <si>
    <t>Island</t>
  </si>
  <si>
    <t>IT</t>
  </si>
  <si>
    <t>LV</t>
  </si>
  <si>
    <t>LI</t>
  </si>
  <si>
    <t>Liechtenstein</t>
  </si>
  <si>
    <t>LT</t>
  </si>
  <si>
    <t>LU</t>
  </si>
  <si>
    <t>MT</t>
  </si>
  <si>
    <t>NL</t>
  </si>
  <si>
    <t>NO</t>
  </si>
  <si>
    <t>AT</t>
  </si>
  <si>
    <t>PL</t>
  </si>
  <si>
    <t>PT</t>
  </si>
  <si>
    <t>Portugal</t>
  </si>
  <si>
    <t>RO</t>
  </si>
  <si>
    <t>SE</t>
  </si>
  <si>
    <t>Schweden</t>
  </si>
  <si>
    <t>CH</t>
  </si>
  <si>
    <t>SK</t>
  </si>
  <si>
    <t>SI</t>
  </si>
  <si>
    <t>Slowenien</t>
  </si>
  <si>
    <t>ES</t>
  </si>
  <si>
    <t>CZ</t>
  </si>
  <si>
    <t>HU</t>
  </si>
  <si>
    <t>CY</t>
  </si>
  <si>
    <t>Zypern</t>
  </si>
  <si>
    <t>NUTS-0</t>
  </si>
  <si>
    <t>DE</t>
  </si>
  <si>
    <t>DE1</t>
  </si>
  <si>
    <t>DE11</t>
  </si>
  <si>
    <t>Stuttgart</t>
  </si>
  <si>
    <t>DE12</t>
  </si>
  <si>
    <t>DE13</t>
  </si>
  <si>
    <t>Freiburg</t>
  </si>
  <si>
    <t>DE14</t>
  </si>
  <si>
    <t>Tübingen</t>
  </si>
  <si>
    <t>DE2</t>
  </si>
  <si>
    <t>DE21</t>
  </si>
  <si>
    <t>Oberbayern</t>
  </si>
  <si>
    <t>DE22</t>
  </si>
  <si>
    <t>Niederbayern</t>
  </si>
  <si>
    <t>DE23</t>
  </si>
  <si>
    <t>Oberpfalz</t>
  </si>
  <si>
    <t>DE24</t>
  </si>
  <si>
    <t>Oberfranken</t>
  </si>
  <si>
    <t>DE25</t>
  </si>
  <si>
    <t>Mittelfranken</t>
  </si>
  <si>
    <t>DE26</t>
  </si>
  <si>
    <t>Unterfranken</t>
  </si>
  <si>
    <t>DE27</t>
  </si>
  <si>
    <t>Schwaben</t>
  </si>
  <si>
    <t>DE3</t>
  </si>
  <si>
    <t>DE30</t>
  </si>
  <si>
    <t>DE4</t>
  </si>
  <si>
    <t>DE5</t>
  </si>
  <si>
    <t>DE50</t>
  </si>
  <si>
    <t>DE6</t>
  </si>
  <si>
    <t>DE60</t>
  </si>
  <si>
    <t>DE7</t>
  </si>
  <si>
    <t>DE71</t>
  </si>
  <si>
    <t>Darmstadt</t>
  </si>
  <si>
    <t>DE72</t>
  </si>
  <si>
    <t>Gießen</t>
  </si>
  <si>
    <t>DE73</t>
  </si>
  <si>
    <t>Kassel</t>
  </si>
  <si>
    <t>DE8</t>
  </si>
  <si>
    <t>DE80</t>
  </si>
  <si>
    <t>DE9</t>
  </si>
  <si>
    <t>DE91</t>
  </si>
  <si>
    <t>Braunschweig</t>
  </si>
  <si>
    <t>DE92</t>
  </si>
  <si>
    <t>DE93</t>
  </si>
  <si>
    <t>Lüneburg</t>
  </si>
  <si>
    <t>DE94</t>
  </si>
  <si>
    <t>Weser-Ems</t>
  </si>
  <si>
    <t>DEA</t>
  </si>
  <si>
    <t>DEA1</t>
  </si>
  <si>
    <t>Düsseldorf</t>
  </si>
  <si>
    <t>DEA2</t>
  </si>
  <si>
    <t>DEA3</t>
  </si>
  <si>
    <t>Münster</t>
  </si>
  <si>
    <t>DEA4</t>
  </si>
  <si>
    <t>Detmold</t>
  </si>
  <si>
    <t>DEA5</t>
  </si>
  <si>
    <t>Arnsberg</t>
  </si>
  <si>
    <t>DEB</t>
  </si>
  <si>
    <t>DEB1</t>
  </si>
  <si>
    <t>Koblenz</t>
  </si>
  <si>
    <t>DEB2</t>
  </si>
  <si>
    <t>Trier</t>
  </si>
  <si>
    <t>DEB3</t>
  </si>
  <si>
    <t>Rheinhessen-Pfalz</t>
  </si>
  <si>
    <t>DEC</t>
  </si>
  <si>
    <t>DEC0</t>
  </si>
  <si>
    <t>DED</t>
  </si>
  <si>
    <t>DED1</t>
  </si>
  <si>
    <t>Chemnitz</t>
  </si>
  <si>
    <t>DED2</t>
  </si>
  <si>
    <t>Dresden</t>
  </si>
  <si>
    <t>DED3</t>
  </si>
  <si>
    <t>Leipzig</t>
  </si>
  <si>
    <t>DEE</t>
  </si>
  <si>
    <t>DEE0</t>
  </si>
  <si>
    <t>DEF</t>
  </si>
  <si>
    <t>DEF0</t>
  </si>
  <si>
    <t>DEG</t>
  </si>
  <si>
    <t>DEG0</t>
  </si>
  <si>
    <t>DEZ</t>
  </si>
  <si>
    <t>Extra-Regio</t>
  </si>
  <si>
    <t>DEZZ</t>
  </si>
  <si>
    <t>· NUTS-0: Bundesrepublik Deutschland (Staat).</t>
  </si>
  <si>
    <t>· NUTS-1: Die 16 Bundesländer.</t>
  </si>
  <si>
    <t>· NUTS-3: (Land-)Kreise und kreisfreie Städte.</t>
  </si>
  <si>
    <t>Systematik der Gebietseinheiten für die amtliche Statistik (NUTS)</t>
  </si>
  <si>
    <t>Weitere Publikationen erhalten Sie auf unserer Internetseite unter  http://www.destatis.de und http://www.destatis.de/publikationen.</t>
  </si>
  <si>
    <t>Güter-gruppe</t>
  </si>
  <si>
    <t>In der Güterverkehrsstatistik der Binnenschifffahrt werden Statistiken bis auf NUTS-2-Ebene dargestellt.</t>
  </si>
  <si>
    <t>DE1 Baden-Württemberg</t>
  </si>
  <si>
    <t>DE11 Stuttgart</t>
  </si>
  <si>
    <t>DE12 Karlsruhe</t>
  </si>
  <si>
    <t>DE13 Freiburg</t>
  </si>
  <si>
    <t>DE14 Tübingen</t>
  </si>
  <si>
    <t>DE2 Bayern</t>
  </si>
  <si>
    <t>DE21 Oberbayern</t>
  </si>
  <si>
    <t>DE22 Niederbayern</t>
  </si>
  <si>
    <t>DE23 Oberpfalz</t>
  </si>
  <si>
    <t>DE24 Oberfranken</t>
  </si>
  <si>
    <t>DE25 Mittelfranken</t>
  </si>
  <si>
    <t>DE26 Unterfranken</t>
  </si>
  <si>
    <t>DE27 Schwaben</t>
  </si>
  <si>
    <t>DE3 Berlin</t>
  </si>
  <si>
    <t>DE30 Berlin</t>
  </si>
  <si>
    <t>DE4 Brandenburg</t>
  </si>
  <si>
    <t>DE5 Bremen</t>
  </si>
  <si>
    <t>DE50 Bremen</t>
  </si>
  <si>
    <t>DE6 Hamburg</t>
  </si>
  <si>
    <t>DE60 Hamburg</t>
  </si>
  <si>
    <t>DE7 Hessen</t>
  </si>
  <si>
    <t>DE71 Darmstadt</t>
  </si>
  <si>
    <t>DE72 Gießen</t>
  </si>
  <si>
    <t>DE73 Kassel</t>
  </si>
  <si>
    <t>DE8 Mecklenburg-Vorpommern</t>
  </si>
  <si>
    <t>DE80 Mecklenburg-Vorpommern</t>
  </si>
  <si>
    <t>DE9 Niedersachsen</t>
  </si>
  <si>
    <t>DE91 Braunschweig</t>
  </si>
  <si>
    <t>DE92 Hannover</t>
  </si>
  <si>
    <t>DE93 Lüneburg</t>
  </si>
  <si>
    <t>DE94 Weser-Ems</t>
  </si>
  <si>
    <t>DEA Nordrhein-Westfalen</t>
  </si>
  <si>
    <t>DEA1 Düsseldorf</t>
  </si>
  <si>
    <t>DEA2 Köln</t>
  </si>
  <si>
    <t>DEA3 Münster</t>
  </si>
  <si>
    <t>DEA4 Detmold</t>
  </si>
  <si>
    <t>DEA5 Arnsberg</t>
  </si>
  <si>
    <t>DEB Rheinland-Pfalz</t>
  </si>
  <si>
    <t>DEB1 Koblenz</t>
  </si>
  <si>
    <t>DEB2 Trier</t>
  </si>
  <si>
    <t>DEB3 Rheinhessen-Pfalz</t>
  </si>
  <si>
    <t>Regionale Einheiten</t>
  </si>
  <si>
    <t>dav.</t>
  </si>
  <si>
    <t>davon</t>
  </si>
  <si>
    <t>dar.</t>
  </si>
  <si>
    <t>darunter</t>
  </si>
  <si>
    <t>DEC Saarland</t>
  </si>
  <si>
    <t>DEC0 Saarland</t>
  </si>
  <si>
    <t>DED Sachsen</t>
  </si>
  <si>
    <t>DED1 Chemnitz</t>
  </si>
  <si>
    <t>DED2 Dresden</t>
  </si>
  <si>
    <t>DED3 Leipzig</t>
  </si>
  <si>
    <t>DEE Sachsen-Anhalt</t>
  </si>
  <si>
    <t>DEE0 Sachsen-Anhalt</t>
  </si>
  <si>
    <t>DEF Schleswig-Holstein</t>
  </si>
  <si>
    <t>DEF0 Schleswig-Holstein</t>
  </si>
  <si>
    <t>Anzahl</t>
  </si>
  <si>
    <t>Tragfähigkeit</t>
  </si>
  <si>
    <t>3.3 Schiffsbewegungen nach Hauptverkehrsbeziehungen und Schiffsarten</t>
  </si>
  <si>
    <t>darunter Schiffe unter niederländ. Flagge</t>
  </si>
  <si>
    <t>Empfang im grenzüberschreitenden Verkehr</t>
  </si>
  <si>
    <t>Versand im grenzüberschreitenden Verkehr</t>
  </si>
  <si>
    <t>Grenzüberschreitender Verkehr zusammen</t>
  </si>
  <si>
    <t>Seite</t>
  </si>
  <si>
    <t>2.1 Güterbeförderung nach Güterabteilungen, -gruppen und Verkehrsbeziehungen</t>
  </si>
  <si>
    <t>2.2 Tonnenkilometrische Leistung nach Güterabteilungen, -gruppen und Verkehrsbeziehungen</t>
  </si>
  <si>
    <t>2.5 Güterbeförderung nach Ladungsarten und Verkehrsbeziehungen</t>
  </si>
  <si>
    <t>3.1 Güterbeförderung und tonnenkilometrische Leistung nach Flaggen und Schiffsarten</t>
  </si>
  <si>
    <t>dav.:Lokalverkehr der Länder</t>
  </si>
  <si>
    <t>dav.: Wechselverkehr der Länder</t>
  </si>
  <si>
    <t>dav.: Europäische Union</t>
  </si>
  <si>
    <t>dav.: Übriges Europa</t>
  </si>
  <si>
    <t>3.2 Güterbeförderung und tonnenkilometrische Leistung nach Schiffsarten und Verkehrsbeziehungen</t>
  </si>
  <si>
    <t>4.9.2 Empfang der Regionen aus ausgewählten Versandhäfen (Seehafenhinterlandsverkehr) in TEU</t>
  </si>
  <si>
    <t>4.9.1 Empfang der Regionen aus ausgewählten Versandhäfen (Seehafenhinterlandsverkehr) in Tonnen</t>
  </si>
  <si>
    <t>4.9.3 Versand der Regionen zu ausgewählten Empfangshäfen (Seehafenhinterlandsverkehr) in Tonnen</t>
  </si>
  <si>
    <t>Verzeichnis der Wasserstraßen</t>
  </si>
  <si>
    <t>Transit</t>
  </si>
  <si>
    <t>Qualitätsbericht/Erhebungsbogen</t>
  </si>
  <si>
    <t>niederländ.</t>
  </si>
  <si>
    <t>niederländisch/-e</t>
  </si>
  <si>
    <t>europ.</t>
  </si>
  <si>
    <t>europäisch/-e</t>
  </si>
  <si>
    <t>4.3 Güterbeförderung nach Wasserstraßengebieten/-abschnitten, Wasserstraßen und Schiffsarten</t>
  </si>
  <si>
    <t>4.4 Tonnenkilometrische Leistung nach Wasserstraßengebieten/-abschnitten, Wasserstraßen und Schiffsarten</t>
  </si>
  <si>
    <t>4.5 Internationaler Durchgangsverkehr nach Ein-/Ausladeländern und Güterabteilungen</t>
  </si>
  <si>
    <t>4.6 Güterbeförderung an ausgewählten Grenzstellen nach Güterabteilungen</t>
  </si>
  <si>
    <t>4.8 Güterumschlag nach NUTS-Regionen und Güterabteilungen</t>
  </si>
  <si>
    <t>E</t>
  </si>
  <si>
    <t>innerhalb Deutsch-
lands</t>
  </si>
  <si>
    <t>Forstwirtsch. Erzeugn.</t>
  </si>
  <si>
    <t>Feste o. wachsart. Mineralölerz.</t>
  </si>
  <si>
    <t>nach Wasserstraßengebieten</t>
  </si>
  <si>
    <t>Einheitliches Güterverzeichnis der Verkehrsstatistiken (NST-2007)</t>
  </si>
  <si>
    <t>Systematik der Wasserstraßengebiete, -abschnitte und Wasserstraßen</t>
  </si>
  <si>
    <t>Gebiet</t>
  </si>
  <si>
    <t>Abschnitt</t>
  </si>
  <si>
    <t>Straße</t>
  </si>
  <si>
    <t>Oberelbe von der Grenze zur Tschechischen Republik bis unterhalb Magdeburg und Seitenwasserstraßen</t>
  </si>
  <si>
    <t>Mittelelbe von unterhalb Magdeburg bis Schnackenburg</t>
  </si>
  <si>
    <t>Mittelweser von Minden bis Bremen und Aller</t>
  </si>
  <si>
    <t>Unterweser von Bremen bis zur Grenze der Seefahrt und Seitenwasserstraßen</t>
  </si>
  <si>
    <t>Mittellandkanal-Gebiet</t>
  </si>
  <si>
    <t>Mittellandkanal von Bergeshövede bis Minden und Osnabrücker Stichkanal</t>
  </si>
  <si>
    <t>Mittellandkanal von Minden bis zur Elbe und Stichkanäle</t>
  </si>
  <si>
    <t>Dortmund-Ems-Kanal ab Datteln und Ems bis zur Grenze der Seefahrt</t>
  </si>
  <si>
    <t>Westliche Seitenkanäle des Dortmund-Ems-Kanals</t>
  </si>
  <si>
    <t>Rheingebiet</t>
  </si>
  <si>
    <t>Oberrhein von Rheinfelden bis unterhalb Mannheim</t>
  </si>
  <si>
    <t>Mittelrhein von unterhalb Mannheim bis oberhalb Lülsdorf, Lahn, Mosel und Saar</t>
  </si>
  <si>
    <t>Niederrhein von oberhalb Lülsdorf bis zur niederländischen Grenze und Schiffehrtsweg Rhein-Kleve</t>
  </si>
  <si>
    <t>Main-Donau-Kanal von der Mündung in den Main bis zur Mündung in die Donau</t>
  </si>
  <si>
    <t>Donau von Kelheim bis zur österreichischen Grenze</t>
  </si>
  <si>
    <t>Ihr Kontakt zu uns:</t>
  </si>
  <si>
    <t>www.destatis.de/kontakt</t>
  </si>
  <si>
    <t>Hauptwasserstrassen Berlins</t>
  </si>
  <si>
    <t>Das einheitliche Güterverzeichnis für die Verkehrsstatistik (Standard Goods Nomenclature for Transport Statistics 2007, NST-2007) wird seit dem Berichtsjahr 2008 von Eurostat verwendet. Zuvor fand die Gütersystematik NST/R (Standard Goods Nomenclature for Transport Statistics / revised) Anwendung, die eine tiefere Darstellung ermöglichte.</t>
  </si>
  <si>
    <t>Berlin-Spandauer-Schifffahrtskanal und Hohenzollernkanal</t>
  </si>
  <si>
    <t>Spree-Oder Wasserstraße (Untere-, Berliner- und Treptow Spree)</t>
  </si>
  <si>
    <t>Spree-Oder Wasserstraße (Dahme, Langer See, Oder-Spree-Kanal)</t>
  </si>
  <si>
    <t>Nebenwasserstrassen Berlins</t>
  </si>
  <si>
    <t>Gebiet Brandenburg und Binnengebiet Mecklenburg-Vorpommern</t>
  </si>
  <si>
    <t>Havel-Oder-Wasserstraße und Seitenwasserstraßen</t>
  </si>
  <si>
    <t>Spree-Oder-Wasserstraße und Seitenwasserstraßen</t>
  </si>
  <si>
    <t>Wasserstraßen östlich 13° östlicher Länge</t>
  </si>
  <si>
    <t>Wasserstraßen westlich 13° östlicher Länge</t>
  </si>
  <si>
    <t>Küstengewässer</t>
  </si>
  <si>
    <t>Länge (km)</t>
  </si>
  <si>
    <t>darunter Schiffe unter deutscher Flagge</t>
  </si>
  <si>
    <t>Einheit</t>
  </si>
  <si>
    <t>Beförderte Güter</t>
  </si>
  <si>
    <t>Beförderte Container</t>
  </si>
  <si>
    <t>1 000 TEU</t>
  </si>
  <si>
    <t>Weiterführende Informationen sowie Karten erhalten Sie auf der Internetseite von Eurostat.</t>
  </si>
  <si>
    <t>http://epp.eurostat.ec.europa.eu</t>
  </si>
  <si>
    <t>Vervielfältigung und Verbreitung, auch auszugsweise, mit Quellenangabe gestattet.</t>
  </si>
  <si>
    <t>Güterverkehrsstatistik der Binnenschifffahrt</t>
  </si>
  <si>
    <t>Erscheinungsfolge: monatlich</t>
  </si>
  <si>
    <t>Zeichenerklärung und Abkürzungen</t>
  </si>
  <si>
    <t>Zeichenerklärung</t>
  </si>
  <si>
    <t>weniger als die Hälfte von 1 in der letzten besetzten Stelle, jedoch mehr als nichts</t>
  </si>
  <si>
    <t>-</t>
  </si>
  <si>
    <t>nichts vorhanden</t>
  </si>
  <si>
    <t>...</t>
  </si>
  <si>
    <t>Angabe fällt später an</t>
  </si>
  <si>
    <t>X</t>
  </si>
  <si>
    <t>Tabellenfach gesperrt, Aussage nicht sinnvoll</t>
  </si>
  <si>
    <t>/</t>
  </si>
  <si>
    <t>keine Angaben, da Zahlenwert nicht sicher genug</t>
  </si>
  <si>
    <t>Zahlenwert unbekannt oder geheim zu halten</t>
  </si>
  <si>
    <t>( )</t>
  </si>
  <si>
    <t>Aussagewert eingeschränkt, da der Zahlenwert statistisch relativ unsicher ist</t>
  </si>
  <si>
    <t>| or —</t>
  </si>
  <si>
    <t>grundsätzliche Änderung innerhalb einer Reihe, die den zeitlichen Vergleich beeinträchtigt</t>
  </si>
  <si>
    <t>r</t>
  </si>
  <si>
    <t>berichtigte Zahl</t>
  </si>
  <si>
    <t>Abkürzungen</t>
  </si>
  <si>
    <t>Maßeinheiten</t>
  </si>
  <si>
    <t>Mill.</t>
  </si>
  <si>
    <t>Million</t>
  </si>
  <si>
    <t>t</t>
  </si>
  <si>
    <t>Tonne</t>
  </si>
  <si>
    <t>Mrd.</t>
  </si>
  <si>
    <t>Milliarde</t>
  </si>
  <si>
    <t>tkm</t>
  </si>
  <si>
    <t>Tonnenkilometer</t>
  </si>
  <si>
    <t>%</t>
  </si>
  <si>
    <t>Prozent</t>
  </si>
  <si>
    <t>TEU</t>
  </si>
  <si>
    <t>2.6 Güter- und Containerbeförderung nach Verkehrsbeziehungen, Containergrößen und Beladungszuständen</t>
  </si>
  <si>
    <t>Twenty-foot-Equivalent-Unit (20-Fuß-Einheit; Container von ca. 6 m Länge)</t>
  </si>
  <si>
    <t>BRZ</t>
  </si>
  <si>
    <t>Bruttoraumzahl</t>
  </si>
  <si>
    <t>km</t>
  </si>
  <si>
    <t>Kilometer</t>
  </si>
  <si>
    <t>NRZ</t>
  </si>
  <si>
    <t>Nettoraumzahl</t>
  </si>
  <si>
    <t>Sonstige Abkürzungen</t>
  </si>
  <si>
    <t>SH</t>
  </si>
  <si>
    <t>Schleswig-Holstein</t>
  </si>
  <si>
    <t>MLK</t>
  </si>
  <si>
    <t>Mittellandkanal</t>
  </si>
  <si>
    <t>HH</t>
  </si>
  <si>
    <t>Hamburg</t>
  </si>
  <si>
    <t>DEK</t>
  </si>
  <si>
    <t>Dortmund-Ems-Kanal</t>
  </si>
  <si>
    <t>NI</t>
  </si>
  <si>
    <t>Niedersachsen</t>
  </si>
  <si>
    <t>MDK</t>
  </si>
  <si>
    <t>Main-Donau-Kanal</t>
  </si>
  <si>
    <t>HB</t>
  </si>
  <si>
    <t>Bremen</t>
  </si>
  <si>
    <t>Wasserstraße</t>
  </si>
  <si>
    <t>NW</t>
  </si>
  <si>
    <t>Nordrhein-Westfalen</t>
  </si>
  <si>
    <t>a.n.g.</t>
  </si>
  <si>
    <t>anderweitig nicht genannt</t>
  </si>
  <si>
    <t>HE</t>
  </si>
  <si>
    <t>Hessen</t>
  </si>
  <si>
    <t>u.a.</t>
  </si>
  <si>
    <t>und andere</t>
  </si>
  <si>
    <t>RP</t>
  </si>
  <si>
    <t>Rheinland-Pfalz</t>
  </si>
  <si>
    <t>u.ä.</t>
  </si>
  <si>
    <t>und ähnliche</t>
  </si>
  <si>
    <t>BW</t>
  </si>
  <si>
    <t>Baden-Württemberg</t>
  </si>
  <si>
    <t>V</t>
  </si>
  <si>
    <t>Versand / Einladung</t>
  </si>
  <si>
    <t>BY</t>
  </si>
  <si>
    <t>Bayern</t>
  </si>
  <si>
    <t>Empfang / Ausladung</t>
  </si>
  <si>
    <t>SL</t>
  </si>
  <si>
    <t>Saarland</t>
  </si>
  <si>
    <t>NE</t>
  </si>
  <si>
    <t>Nicht-Eisen</t>
  </si>
  <si>
    <t>BE</t>
  </si>
  <si>
    <t>Berlin</t>
  </si>
  <si>
    <t>u.</t>
  </si>
  <si>
    <t>und</t>
  </si>
  <si>
    <t>BB</t>
  </si>
  <si>
    <t>Brandenburg</t>
  </si>
  <si>
    <t>Erz.</t>
  </si>
  <si>
    <t>Erzeugnisse</t>
  </si>
  <si>
    <t>MV</t>
  </si>
  <si>
    <t>Mecklenburg-Vorpommern</t>
  </si>
  <si>
    <t>Erzeugn.</t>
  </si>
  <si>
    <t>SN</t>
  </si>
  <si>
    <t>Sachsen</t>
  </si>
  <si>
    <t>EBM-Waren</t>
  </si>
  <si>
    <t>ST</t>
  </si>
  <si>
    <t>Sachsen-Anhalt</t>
  </si>
  <si>
    <t>TH</t>
  </si>
  <si>
    <t>Thüringen</t>
  </si>
  <si>
    <t>Inhalt</t>
  </si>
  <si>
    <t>Methodischer Teil</t>
  </si>
  <si>
    <t>Allgemeine und methodische Erläuterungen</t>
  </si>
  <si>
    <t>Methodische Erläuterungen</t>
  </si>
  <si>
    <t>1 Zusammenfassende Übersichten</t>
  </si>
  <si>
    <t>Bundesland</t>
  </si>
  <si>
    <t>Insgesamt</t>
  </si>
  <si>
    <t>Deutschland</t>
  </si>
  <si>
    <t>darunter Umschlag von Gefahrgütern</t>
  </si>
  <si>
    <t>------------------------------</t>
  </si>
  <si>
    <t>Veränderung zum Vorjahreszeitraum</t>
  </si>
  <si>
    <t>Veränderung zum Vormonat</t>
  </si>
  <si>
    <t>1 000 t</t>
  </si>
  <si>
    <t>01 Landwirtsch. u. verw. Erzeugnisse</t>
  </si>
  <si>
    <t>02 Kohle, rohes Erdöl und Erdgas</t>
  </si>
  <si>
    <t>Zeebrügge</t>
  </si>
  <si>
    <t>03 Erze, Steine u. Erden u.ä.</t>
  </si>
  <si>
    <t>04 Nahrungs- und Genussmittel</t>
  </si>
  <si>
    <t>05 Textilien, Bekleidung, Leder u.ä.</t>
  </si>
  <si>
    <t>06 Holzw., Papier, Pappe, Druckerz.</t>
  </si>
  <si>
    <t>07 Kokerei- und Mineralölerzeugnisse</t>
  </si>
  <si>
    <t>08 Chemische Erzeugnisse etc.</t>
  </si>
  <si>
    <t>09 Sonst. Mineralerzeugnisse</t>
  </si>
  <si>
    <t>10 Metalle und Metallerzeugnisse</t>
  </si>
  <si>
    <t>11 Maschinen u. Ausrüstungen u.ä.</t>
  </si>
  <si>
    <t>12 Fahrzeuge</t>
  </si>
  <si>
    <t>13 Möbel, Musikinstrumente u.ä.</t>
  </si>
  <si>
    <t>14 Sekundärrohstoffe, Abfälle</t>
  </si>
  <si>
    <t>15 Post, Pakete</t>
  </si>
  <si>
    <t>16 Geräte u. Material zur Güterbef.</t>
  </si>
  <si>
    <t>Hauptverkehrsbeziehung
--------
Containergröße</t>
  </si>
  <si>
    <t>Anzahl der Ladungsträger</t>
  </si>
  <si>
    <t>Container zwischen 20 und 40 Fuß</t>
  </si>
  <si>
    <t>sonstige Großcontainer</t>
  </si>
  <si>
    <t>Durchgangsverkehr (Transit)</t>
  </si>
  <si>
    <t>17 Umzugsgut, nicht marktbest. Güter</t>
  </si>
  <si>
    <t>18 Sammelgut</t>
  </si>
  <si>
    <t>19 Nicht identifizierbare Güter</t>
  </si>
  <si>
    <t>20 Sonstige Güter a.n.g.</t>
  </si>
  <si>
    <t>Güterumschlag Insgesamt</t>
  </si>
  <si>
    <t>Verkehr innerhalb Deutschlands</t>
  </si>
  <si>
    <t>Empfang aus dem Ausland</t>
  </si>
  <si>
    <t>Versand in das Ausland</t>
  </si>
  <si>
    <t>Gesamtverkehr</t>
  </si>
  <si>
    <t>Europäische Union</t>
  </si>
  <si>
    <t>Übriges Europa</t>
  </si>
  <si>
    <t>Mill. tkm</t>
  </si>
  <si>
    <t>Schüttgut</t>
  </si>
  <si>
    <t>Stückgut</t>
  </si>
  <si>
    <t>20-Fuß-Container</t>
  </si>
  <si>
    <t>30-Fuß-Container</t>
  </si>
  <si>
    <t>40-Fuß-Container</t>
  </si>
  <si>
    <t>Wechselbrücken</t>
  </si>
  <si>
    <t>nach Schiffsart</t>
  </si>
  <si>
    <t>Gütermotorschiff</t>
  </si>
  <si>
    <t>Güterleichter</t>
  </si>
  <si>
    <t>Tankmotorschiff</t>
  </si>
  <si>
    <t>Tankleichter</t>
  </si>
  <si>
    <t>Containerschiff</t>
  </si>
  <si>
    <t>Sonstiges Güterschiff</t>
  </si>
  <si>
    <t>Niederlande</t>
  </si>
  <si>
    <t>darunter:</t>
  </si>
  <si>
    <t>Afrika</t>
  </si>
  <si>
    <t>Amerika</t>
  </si>
  <si>
    <t>Asien</t>
  </si>
  <si>
    <t>Ozeanien und Polargebiete</t>
  </si>
  <si>
    <t>Unbekannte Flaggen</t>
  </si>
  <si>
    <t>Durchgangsverkehr</t>
  </si>
  <si>
    <t>http://www.adobe.com/de/products/reader/</t>
  </si>
  <si>
    <t>Klicken Sie bitte auf das Symbol, um das PDF-Dokument zu öffnen.</t>
  </si>
  <si>
    <t>Güterbeförderung</t>
  </si>
  <si>
    <t>Ladungsart</t>
  </si>
  <si>
    <t>Flagge</t>
  </si>
  <si>
    <t>Schiffsart</t>
  </si>
  <si>
    <t>Zum Betrachten der methodischen Erläuterungen benötigen Sie die Software Adobe® Reader®, die Sie kostenlos herunterladen können:</t>
  </si>
  <si>
    <t>Qualitätsbericht</t>
  </si>
  <si>
    <t>Zum Betrachten des Qualitätsberichts benötigen Sie die Software Adobe® Reader®, die Sie kostenlos herunterladen können:</t>
  </si>
  <si>
    <t>WaStr</t>
  </si>
  <si>
    <t>Eisen-, Blech- und Metallwaren</t>
  </si>
  <si>
    <t>Anhang</t>
  </si>
  <si>
    <t>Güterverzeichnis nach NST-2007</t>
  </si>
  <si>
    <t>Verzeichnis der NUTS-Regionen</t>
  </si>
  <si>
    <t>in 1 000 t</t>
  </si>
  <si>
    <t>01.1</t>
  </si>
  <si>
    <t>01.2</t>
  </si>
  <si>
    <t>01.3</t>
  </si>
  <si>
    <t>01.4</t>
  </si>
  <si>
    <t>01.5</t>
  </si>
  <si>
    <t>01.6</t>
  </si>
  <si>
    <t>01.7</t>
  </si>
  <si>
    <t>01.8</t>
  </si>
  <si>
    <t>01.9</t>
  </si>
  <si>
    <t>01.A</t>
  </si>
  <si>
    <t>01.B</t>
  </si>
  <si>
    <t>02.1</t>
  </si>
  <si>
    <t>02.2</t>
  </si>
  <si>
    <t>02.3</t>
  </si>
  <si>
    <t>03.1</t>
  </si>
  <si>
    <t>03.2</t>
  </si>
  <si>
    <t>03.3</t>
  </si>
  <si>
    <t>03.4</t>
  </si>
  <si>
    <t>03.5</t>
  </si>
  <si>
    <t>03.6</t>
  </si>
  <si>
    <t>04.1</t>
  </si>
  <si>
    <t>04.2</t>
  </si>
  <si>
    <t>04.3</t>
  </si>
  <si>
    <t>04.4</t>
  </si>
  <si>
    <t>04.5</t>
  </si>
  <si>
    <t>04.6</t>
  </si>
  <si>
    <t>04.7</t>
  </si>
  <si>
    <t>04.8</t>
  </si>
  <si>
    <t>04.9</t>
  </si>
  <si>
    <t>05.1</t>
  </si>
  <si>
    <t>05.2</t>
  </si>
  <si>
    <t>05.3</t>
  </si>
  <si>
    <t>06.1</t>
  </si>
  <si>
    <t>06.2</t>
  </si>
  <si>
    <t>06.3</t>
  </si>
  <si>
    <t>07.1</t>
  </si>
  <si>
    <t>07.2</t>
  </si>
  <si>
    <t>07.3</t>
  </si>
  <si>
    <t>07.4</t>
  </si>
  <si>
    <t>08.1</t>
  </si>
  <si>
    <t>08.2</t>
  </si>
  <si>
    <t>08.3</t>
  </si>
  <si>
    <t>08.4</t>
  </si>
  <si>
    <t>08.5</t>
  </si>
  <si>
    <t>08.6</t>
  </si>
  <si>
    <t>08.7</t>
  </si>
  <si>
    <t>09.1</t>
  </si>
  <si>
    <t>09.2</t>
  </si>
  <si>
    <t>09.3</t>
  </si>
  <si>
    <t>10.1</t>
  </si>
  <si>
    <t>10.2</t>
  </si>
  <si>
    <t>10.3</t>
  </si>
  <si>
    <t>10.4</t>
  </si>
  <si>
    <t>10.5</t>
  </si>
  <si>
    <t>11.1</t>
  </si>
  <si>
    <t>11.2</t>
  </si>
  <si>
    <t>11.3</t>
  </si>
  <si>
    <t>11.4</t>
  </si>
  <si>
    <t>11.5</t>
  </si>
  <si>
    <t>11.6</t>
  </si>
  <si>
    <t>11.7</t>
  </si>
  <si>
    <t>11.8</t>
  </si>
  <si>
    <t>12.1</t>
  </si>
  <si>
    <t>12.2</t>
  </si>
  <si>
    <t>13.1</t>
  </si>
  <si>
    <t>13.2</t>
  </si>
  <si>
    <t>14.1</t>
  </si>
  <si>
    <t>14.2</t>
  </si>
  <si>
    <t>15.1</t>
  </si>
  <si>
    <t>15.2</t>
  </si>
  <si>
    <t>16.1</t>
  </si>
  <si>
    <t>16.2</t>
  </si>
  <si>
    <t>17.1</t>
  </si>
  <si>
    <t>17.2</t>
  </si>
  <si>
    <t>17.3</t>
  </si>
  <si>
    <t>17.4</t>
  </si>
  <si>
    <t>17.5</t>
  </si>
  <si>
    <t>18.0</t>
  </si>
  <si>
    <t>19.1</t>
  </si>
  <si>
    <t>19.2</t>
  </si>
  <si>
    <t>20.0</t>
  </si>
  <si>
    <t>Getreide</t>
  </si>
  <si>
    <t>Kartoffeln</t>
  </si>
  <si>
    <t>Zuckerrüben</t>
  </si>
  <si>
    <t>Obst und Gemüse</t>
  </si>
  <si>
    <t>Pflanzen und Blumen</t>
  </si>
  <si>
    <t>And. Erz. pflanzl. Ursprungs</t>
  </si>
  <si>
    <t>Lebende Tiere</t>
  </si>
  <si>
    <t>Rohe Milch</t>
  </si>
  <si>
    <t>And. Erz. tierischen Ursprungs</t>
  </si>
  <si>
    <t>Fische und Fischereierzeugnisse</t>
  </si>
  <si>
    <t>Kohle</t>
  </si>
  <si>
    <t>Erdöl</t>
  </si>
  <si>
    <t>Erdgas</t>
  </si>
  <si>
    <t>Eisenerze</t>
  </si>
  <si>
    <t>NE-Metallerze</t>
  </si>
  <si>
    <t>Düngemittelminerale</t>
  </si>
  <si>
    <t>(Koch-)Salz, Meerwasser</t>
  </si>
  <si>
    <t>Steine u. Erden, Sand, Ton u.ä.</t>
  </si>
  <si>
    <t>Uran- und Thoriumerze</t>
  </si>
  <si>
    <t>Fleisch, Häute, Felle</t>
  </si>
  <si>
    <t>Verarb. Fische u. Fischereierz.</t>
  </si>
  <si>
    <t>Verarbeitetes Obst und Gemüse</t>
  </si>
  <si>
    <t>Öle und Fette</t>
  </si>
  <si>
    <t>Milch, Milcherzeugn., Speiseeis</t>
  </si>
  <si>
    <t>Stärke(-erzeugn.), Futtermittel</t>
  </si>
  <si>
    <t>Getränke</t>
  </si>
  <si>
    <t>Nahrungsmit. (außer Sammelgut)</t>
  </si>
  <si>
    <t>Nahrungsmit. (Pakete/Sammelgut)</t>
  </si>
  <si>
    <t>Textilien</t>
  </si>
  <si>
    <t>Bekleidung und Pelzwaren</t>
  </si>
  <si>
    <t>Leder und Lederwaren</t>
  </si>
  <si>
    <t>Holz-, Kork- und Flechtwaren</t>
  </si>
  <si>
    <t>Papier, Pappe und -waren</t>
  </si>
  <si>
    <t>Druckerz., besp. Medienträger</t>
  </si>
  <si>
    <t>Kokereierzeugnisse</t>
  </si>
  <si>
    <t>Flüssige Mineralölerzeugnisse</t>
  </si>
  <si>
    <t>Gasf. / verdicht. Mineralölerz.</t>
  </si>
  <si>
    <t>Chem. Grundstoffe (mineralisch)</t>
  </si>
  <si>
    <t>Chem. Grundstoffe (organisch)</t>
  </si>
  <si>
    <t>Stickstoffverbind., Düngemittel</t>
  </si>
  <si>
    <t>Basiskunststoffe, Kautschuk</t>
  </si>
  <si>
    <t>Pharmazeutische Erzeugnisse</t>
  </si>
  <si>
    <t>Gummi- oder Kunststoffwaren</t>
  </si>
  <si>
    <t>Spalt- und Brutstoffe</t>
  </si>
  <si>
    <t>Glas, Porzellan u.ä. Erzeugn.</t>
  </si>
  <si>
    <t>Zement, Kalk, gebrannter Gips</t>
  </si>
  <si>
    <t>Sonst. Baumaterialien und -erz.</t>
  </si>
  <si>
    <t>Roheisen, Stahl, Ferrolegier.</t>
  </si>
  <si>
    <t>NE-Metalle, Halbzeug</t>
  </si>
  <si>
    <t>Rohre</t>
  </si>
  <si>
    <t>Stahl- und Leichtmetallbauerz.</t>
  </si>
  <si>
    <t>Heizkessel, sonst. Metallerz.</t>
  </si>
  <si>
    <t>Land-/forstwirtsch. Maschinen</t>
  </si>
  <si>
    <t>Haushaltsgräte (weiße Waren)</t>
  </si>
  <si>
    <t>Büromaschinen, EDV-Geräte u.ä.</t>
  </si>
  <si>
    <t>Geräte d. Elektr.-Erzeug. u.ä.</t>
  </si>
  <si>
    <t>Elektronische Bauelemente</t>
  </si>
  <si>
    <t>Rundfunk- u. Fernsehgeräte</t>
  </si>
  <si>
    <t>Medizin-/Messtechn. Erz. u.ä.</t>
  </si>
  <si>
    <t>Sonstige Maschinen</t>
  </si>
  <si>
    <t>Erzeugn. der Automobilindustrie</t>
  </si>
  <si>
    <t>Sonstige Fahrzeuge</t>
  </si>
  <si>
    <t>Möbel</t>
  </si>
  <si>
    <t>Sonstige Erzeugnisse</t>
  </si>
  <si>
    <t>Hausmüll und kommunale Abfälle</t>
  </si>
  <si>
    <t>Sonst. Abf. u. Sekundärrohst.</t>
  </si>
  <si>
    <t>Post</t>
  </si>
  <si>
    <t>Pakete, Päckchen</t>
  </si>
  <si>
    <t>Leere Cont. u. Wechselbehälter</t>
  </si>
  <si>
    <t>Paletten, Verpackungsmaterial</t>
  </si>
  <si>
    <t>Privates Umzugsgut</t>
  </si>
  <si>
    <t>Gepäckstücke</t>
  </si>
  <si>
    <t>Fahrzeuge in Reparatur</t>
  </si>
  <si>
    <t>Ausrüstungen, Gerüste</t>
  </si>
  <si>
    <t>Sonst. nicht marktbest. Güter</t>
  </si>
  <si>
    <t>Sammelgut</t>
  </si>
  <si>
    <t>Unbekannte Güter in Containern</t>
  </si>
  <si>
    <t>Sonst. unidentifizierbare Güter</t>
  </si>
  <si>
    <t>Sonstige Güter</t>
  </si>
  <si>
    <t>01</t>
  </si>
  <si>
    <t>Landwirtsch. u. verw. Erzeugnisse</t>
  </si>
  <si>
    <t>Güterabteilung
--------
Gütergruppe</t>
  </si>
  <si>
    <t>zusammen</t>
  </si>
  <si>
    <t>Gesamt-verkehr</t>
  </si>
  <si>
    <t>Grenzüberschreitender Verkehr</t>
  </si>
  <si>
    <t>Empfang</t>
  </si>
  <si>
    <t>Versand</t>
  </si>
  <si>
    <t>V = E</t>
  </si>
  <si>
    <t>im grenzüber-
schreitenden Verkehr</t>
  </si>
  <si>
    <t>02</t>
  </si>
  <si>
    <t>Kohle, rohes Erdöl und Erdgas</t>
  </si>
  <si>
    <t>03</t>
  </si>
  <si>
    <t>Erze, Steine u. Erden u.ä.</t>
  </si>
  <si>
    <t>04</t>
  </si>
  <si>
    <t>Nahrungs- und Genussmittel</t>
  </si>
  <si>
    <t>05</t>
  </si>
  <si>
    <t>Textilien, Bekleidung, Leder u.ä.</t>
  </si>
  <si>
    <t>06</t>
  </si>
  <si>
    <t>Holzw., Papier, Pappe, Druckerz.</t>
  </si>
  <si>
    <t>07</t>
  </si>
  <si>
    <t>Kokerei- und Mineralölerzeugnisse</t>
  </si>
  <si>
    <t>08</t>
  </si>
  <si>
    <t>Chemische Erzeugnisse etc.</t>
  </si>
  <si>
    <t>09</t>
  </si>
  <si>
    <t>Sonst. Mineralerzeugnisse</t>
  </si>
  <si>
    <t>10</t>
  </si>
  <si>
    <t>Metalle und Metallerzeugnisse</t>
  </si>
  <si>
    <t>11</t>
  </si>
  <si>
    <t>Maschinen u. Ausrüstungen u.ä.</t>
  </si>
  <si>
    <t>12</t>
  </si>
  <si>
    <t>Fahrzeuge</t>
  </si>
  <si>
    <t>13</t>
  </si>
  <si>
    <t>Möbel, Musikinstrumente u.ä.</t>
  </si>
  <si>
    <t>14</t>
  </si>
  <si>
    <t>Sekundärrohstoffe, Abfälle</t>
  </si>
  <si>
    <t>15</t>
  </si>
  <si>
    <t>Post, Pakete</t>
  </si>
  <si>
    <t>16</t>
  </si>
  <si>
    <t>Geräte u. Material zur Güterbef.</t>
  </si>
  <si>
    <t>17</t>
  </si>
  <si>
    <t>Umzugsgut, nicht marktbest. Güter</t>
  </si>
  <si>
    <t>18</t>
  </si>
  <si>
    <t>19</t>
  </si>
  <si>
    <t>Nicht identifizierbare Güter</t>
  </si>
  <si>
    <t>20</t>
  </si>
  <si>
    <t>Sonstige Güter a.n.g.</t>
  </si>
  <si>
    <t>in Mill. tkm</t>
  </si>
  <si>
    <t>100
-
150</t>
  </si>
  <si>
    <t>150
-
200</t>
  </si>
  <si>
    <t>200
-
250</t>
  </si>
  <si>
    <t>250
-
300</t>
  </si>
  <si>
    <t>300
-
400</t>
  </si>
  <si>
    <t>400
-
500</t>
  </si>
  <si>
    <t>Nr. der Klassi-fikation</t>
  </si>
  <si>
    <t>unter 100</t>
  </si>
  <si>
    <t>500
und
mehr</t>
  </si>
  <si>
    <t>_____________________</t>
  </si>
  <si>
    <t>Belgien</t>
  </si>
  <si>
    <t>Bulgarien</t>
  </si>
  <si>
    <t>Frankreich</t>
  </si>
  <si>
    <t>Griechenland</t>
  </si>
  <si>
    <t>Luxemburg</t>
  </si>
  <si>
    <t>Österreich</t>
  </si>
  <si>
    <t>Ungarn</t>
  </si>
  <si>
    <t>Norwegen</t>
  </si>
  <si>
    <t>Schweiz</t>
  </si>
  <si>
    <t>Nicht ermittelte Flaggen</t>
  </si>
  <si>
    <t>Ukraine</t>
  </si>
  <si>
    <t>Lettland</t>
  </si>
  <si>
    <t>Tschechische Republik</t>
  </si>
  <si>
    <t>Container</t>
  </si>
  <si>
    <t>Sonstige Ladungsarten</t>
  </si>
  <si>
    <t>Container größer 40 Fuß</t>
  </si>
  <si>
    <t>Sonstige Großcontainer</t>
  </si>
  <si>
    <t>Massengut</t>
  </si>
  <si>
    <t>3 Güter- und Containerbeförderung nach Schiffsmerkmalen</t>
  </si>
  <si>
    <t>Zusammen</t>
  </si>
  <si>
    <t>flüssiges Massengut</t>
  </si>
  <si>
    <t>Verkehr innerhalb Deutschland</t>
  </si>
  <si>
    <t>Container zw. 20 und 40 Fuß</t>
  </si>
  <si>
    <t>Straßengüterfahrz., Wechselbrücken</t>
  </si>
  <si>
    <t>2.3 Güterbeförderung nach Güterabteilungen, -gruppen und Entfernungsstufen</t>
  </si>
  <si>
    <t>2.4 Tonnenkilometrische Leistung nach Güterabteilungen, -gruppen und Entfernungsstufen</t>
  </si>
  <si>
    <t>Dänemark</t>
  </si>
  <si>
    <t>Estland</t>
  </si>
  <si>
    <t>Finnland</t>
  </si>
  <si>
    <t>Irland</t>
  </si>
  <si>
    <t>Italien</t>
  </si>
  <si>
    <t>Litauen</t>
  </si>
  <si>
    <t>Malta</t>
  </si>
  <si>
    <t>Serbien</t>
  </si>
  <si>
    <t>Schiffe mit eigenem Antrieb</t>
  </si>
  <si>
    <t>Schiffe ohne eigenen Antrieb</t>
  </si>
  <si>
    <t>4 Güterbeförderung und Güterumschlag in regionaler Gliederung</t>
  </si>
  <si>
    <t>Wasserstraßengebiet</t>
  </si>
  <si>
    <t>Elbegebiet</t>
  </si>
  <si>
    <t>Wesergebiet</t>
  </si>
  <si>
    <t>Mittellandkanalgebiet</t>
  </si>
  <si>
    <t>Westdeutsches Kanalgebiet</t>
  </si>
  <si>
    <t>Donaugebiet</t>
  </si>
  <si>
    <t>Gebiet Berlin</t>
  </si>
  <si>
    <t>Nordenham</t>
  </si>
  <si>
    <t>Brake</t>
  </si>
  <si>
    <t>Hannover</t>
  </si>
  <si>
    <t>Emden</t>
  </si>
  <si>
    <t>Köln</t>
  </si>
  <si>
    <t>Karlsruhe</t>
  </si>
  <si>
    <t>4.10 Güterbeförderung nach Ein- und Ausladeländern</t>
  </si>
  <si>
    <t>Küstengebiet Mecklenburg-Vorpommern</t>
  </si>
  <si>
    <t>Rheingebiet, Lahn, Main, Mosel, Neckar, Saar</t>
  </si>
  <si>
    <t>Gebiet Brandenburg</t>
  </si>
  <si>
    <t>40 Fuß-Container</t>
  </si>
  <si>
    <t>Gütermotor-schiff</t>
  </si>
  <si>
    <t>Tankmotor-schiff</t>
  </si>
  <si>
    <t>Sonstige</t>
  </si>
  <si>
    <t>1</t>
  </si>
  <si>
    <t>Oberelbe bis Magdeburg</t>
  </si>
  <si>
    <t>111</t>
  </si>
  <si>
    <t>Elbe bis Magdeburg</t>
  </si>
  <si>
    <t>113</t>
  </si>
  <si>
    <t>Saale, Halle-Trotha bis Elbe</t>
  </si>
  <si>
    <t>114</t>
  </si>
  <si>
    <t>Saale, Bad Dürrenberg bis Halle-Trotha</t>
  </si>
  <si>
    <t>Mittelelbe, Magdeburg bis Schnackenburg</t>
  </si>
  <si>
    <t>121</t>
  </si>
  <si>
    <t>Elbe, Magdeburg bis Schnackenburg</t>
  </si>
  <si>
    <t>122</t>
  </si>
  <si>
    <t>Elbe-Havel-Kanal</t>
  </si>
  <si>
    <t>123</t>
  </si>
  <si>
    <t>Pareyer-Verbindungskanal</t>
  </si>
  <si>
    <t>124</t>
  </si>
  <si>
    <t>Untere Havel Wasserstraße</t>
  </si>
  <si>
    <t>125</t>
  </si>
  <si>
    <t>Havel-Kanal</t>
  </si>
  <si>
    <t>126</t>
  </si>
  <si>
    <t>Potsdamer Havel</t>
  </si>
  <si>
    <t>129</t>
  </si>
  <si>
    <t>Emster Gewässer</t>
  </si>
  <si>
    <t>130</t>
  </si>
  <si>
    <t>Beetzsee-Riewendsee</t>
  </si>
  <si>
    <t>134</t>
  </si>
  <si>
    <t>Hohennauener Wasserstraße</t>
  </si>
  <si>
    <t>135</t>
  </si>
  <si>
    <t>Gülper See</t>
  </si>
  <si>
    <t>136</t>
  </si>
  <si>
    <t>Niegripper Verbindungskanal</t>
  </si>
  <si>
    <t>137</t>
  </si>
  <si>
    <t>Rothenseer Verbindungskanal</t>
  </si>
  <si>
    <t>Mittelelbe, Schnackenburg bis Hamburg</t>
  </si>
  <si>
    <t>141</t>
  </si>
  <si>
    <t>Elbe, Schnackenburg bis Hamburg</t>
  </si>
  <si>
    <t>142</t>
  </si>
  <si>
    <t>Müritz-Elde-Wasserstraße</t>
  </si>
  <si>
    <t>143</t>
  </si>
  <si>
    <t>Störwasserstraße</t>
  </si>
  <si>
    <t>144</t>
  </si>
  <si>
    <t>Elbe-Lübeck-Kanal</t>
  </si>
  <si>
    <t>145</t>
  </si>
  <si>
    <t>Untertrave</t>
  </si>
  <si>
    <t>146</t>
  </si>
  <si>
    <t>Elbe-Seitenkanal</t>
  </si>
  <si>
    <t>147</t>
  </si>
  <si>
    <t>Ilmenau</t>
  </si>
  <si>
    <t>Unterelbe, Hamburg bis Seegrenze</t>
  </si>
  <si>
    <t>151</t>
  </si>
  <si>
    <t>Elbe, Hamburg bis Seegrenze</t>
  </si>
  <si>
    <t>152</t>
  </si>
  <si>
    <t>Este</t>
  </si>
  <si>
    <t>153</t>
  </si>
  <si>
    <t>Lühe</t>
  </si>
  <si>
    <t>154</t>
  </si>
  <si>
    <t>Schwinge</t>
  </si>
  <si>
    <t>155</t>
  </si>
  <si>
    <t>Pinnau</t>
  </si>
  <si>
    <t>156</t>
  </si>
  <si>
    <t>Krückau</t>
  </si>
  <si>
    <t>157</t>
  </si>
  <si>
    <t>Stör / Elbe</t>
  </si>
  <si>
    <t>158</t>
  </si>
  <si>
    <t>Oste</t>
  </si>
  <si>
    <t>159</t>
  </si>
  <si>
    <t>Hadelner Kanal, Bederkesa-Geeste-Kanal</t>
  </si>
  <si>
    <t>Übriges Elbegebiet</t>
  </si>
  <si>
    <t>191</t>
  </si>
  <si>
    <t>Nord-Ostsee-Kanal</t>
  </si>
  <si>
    <t>192</t>
  </si>
  <si>
    <t>besp.</t>
  </si>
  <si>
    <t>bespielte</t>
  </si>
  <si>
    <t>gasf.</t>
  </si>
  <si>
    <t>gasförmig</t>
  </si>
  <si>
    <t>verdicht.</t>
  </si>
  <si>
    <t>verdichtete</t>
  </si>
  <si>
    <t>Gieselaukanal, Eider</t>
  </si>
  <si>
    <t>193</t>
  </si>
  <si>
    <t>Schlei-Fahrwasser</t>
  </si>
  <si>
    <t>2</t>
  </si>
  <si>
    <t>21</t>
  </si>
  <si>
    <t>Oberweser</t>
  </si>
  <si>
    <t>212</t>
  </si>
  <si>
    <t>22</t>
  </si>
  <si>
    <t>Mittelweser</t>
  </si>
  <si>
    <t>221</t>
  </si>
  <si>
    <t>Weser, Minden bis Bremen</t>
  </si>
  <si>
    <t>222</t>
  </si>
  <si>
    <t>Aller, Celle bis Hademstorf</t>
  </si>
  <si>
    <t>223</t>
  </si>
  <si>
    <t>Aller, Hademstorf bis Weser</t>
  </si>
  <si>
    <t>23</t>
  </si>
  <si>
    <t>Unterweser</t>
  </si>
  <si>
    <t>231</t>
  </si>
  <si>
    <t>Weser, Bremen bis Seegrenze</t>
  </si>
  <si>
    <t>232</t>
  </si>
  <si>
    <t>Hunte</t>
  </si>
  <si>
    <t>233</t>
  </si>
  <si>
    <t>Geeste</t>
  </si>
  <si>
    <t>3</t>
  </si>
  <si>
    <t>31</t>
  </si>
  <si>
    <t>311</t>
  </si>
  <si>
    <t>4.9.4 Versand der Regionen zu ausgewählten Empfangshäfen (Seehafenhinterlandsverkehr) in TEU</t>
  </si>
  <si>
    <t>4.1 Güterumschlag nach Wasserstraßengebieten und umschlagstärksten Häfen</t>
  </si>
  <si>
    <r>
      <t xml:space="preserve">NUTS (frz.: Nomenclature des unités territoriales statistiques; dt.: Systematik der Gebietseinheiten für die amtliche Statistik) ist eine hierarchische Gliederung zur eindeutigen Identifizierung regionaler Gebietseinheiten in den Mitgliedstaaten der Europäischen Union, den aktuellen Beitrittskandidaten zur EU-Erweiterung (Mazedonien, Kroatien und Türkei) sowie den Ländern der European Fair Trade Association (EFTA; bestehend aus Island, Liechtenstein, Norwegen sowie der Schweiz). NUTS-Regionen werden nach vier Ebenen unterschieden, wobei die oberste Ebene (NUTS 0) den Staat darstellt. Die tiefergegliederten Ebenen orientieren sich überwiegend an den in den jeweiligen Ländern existierenden Gebietseinheiten. In </t>
    </r>
    <r>
      <rPr>
        <b/>
        <sz val="10"/>
        <rFont val="MetaNormalLF-Roman"/>
        <family val="2"/>
      </rPr>
      <t>Deutschland</t>
    </r>
    <r>
      <rPr>
        <sz val="10"/>
        <rFont val="MetaNormalLF-Roman"/>
        <family val="2"/>
      </rPr>
      <t xml:space="preserve"> werden die NUTS-Regionen wie folgt eingeteilt:</t>
    </r>
  </si>
  <si>
    <t>verw.</t>
  </si>
  <si>
    <t>verwandten</t>
  </si>
  <si>
    <t>etc.</t>
  </si>
  <si>
    <t>et cetera</t>
  </si>
  <si>
    <t>marktbest.</t>
  </si>
  <si>
    <t>marktbestimme</t>
  </si>
  <si>
    <t>Sonst.</t>
  </si>
  <si>
    <t>nach Verkehrsbeziehungen</t>
  </si>
  <si>
    <t>nach Güterabteilungen</t>
  </si>
  <si>
    <t>nach Ladungsarten</t>
  </si>
  <si>
    <t>nach Flaggen</t>
  </si>
  <si>
    <t>nach Schiffsarten</t>
  </si>
  <si>
    <t>nach Güterabteilungen und -gruppen</t>
  </si>
  <si>
    <t>darunter Güterbeförderung mit Schiffen unter einer Flagge der Europäischen Union in 1 000 t</t>
  </si>
  <si>
    <t>darunter Güterbeförderung mit Schiffen unter deutscher Flagge in 1 000 t</t>
  </si>
  <si>
    <t>Schiffsbewegungen</t>
  </si>
  <si>
    <t>Eingang/Ausgang
--------
Flaggen</t>
  </si>
  <si>
    <r>
      <t xml:space="preserve">Ausland </t>
    </r>
    <r>
      <rPr>
        <b/>
        <vertAlign val="superscript"/>
        <sz val="9"/>
        <rFont val="MetaNormalLF-Roman"/>
        <family val="2"/>
      </rPr>
      <t>1)</t>
    </r>
  </si>
  <si>
    <t>Unterelbe von Hamburg bis zur Grenze der Seefahrt und Seitenwasserstraßen</t>
  </si>
  <si>
    <t>Oberweser von Hann. Münden bis Minden</t>
  </si>
  <si>
    <t>Weser, Hann. Münden bis Minden</t>
  </si>
  <si>
    <t>Brunsbüttel</t>
  </si>
  <si>
    <t>1 Ohne Durchgangsverkehr.</t>
  </si>
  <si>
    <t>2 In Thüringen findet kein Güterverkehr auf Binnenschiffen statt und wird daher nicht ausgewiesen.</t>
  </si>
  <si>
    <r>
      <t xml:space="preserve">darunter Umschlag von Gütern in Containern in 1 000 t </t>
    </r>
    <r>
      <rPr>
        <b/>
        <vertAlign val="superscript"/>
        <sz val="9"/>
        <rFont val="MetaNormalLF-Roman"/>
        <family val="2"/>
      </rPr>
      <t>2</t>
    </r>
  </si>
  <si>
    <t>2 Ohne Eigengewicht der Ladungsträger.</t>
  </si>
  <si>
    <t>1 Zurückgelegte Entfernungen auf dem Gebiet der Bundesrepublik Deutschland.</t>
  </si>
  <si>
    <t>1 Ohne Eigengewichte der Ladungsträger.</t>
  </si>
  <si>
    <r>
      <t xml:space="preserve">Tonnen </t>
    </r>
    <r>
      <rPr>
        <vertAlign val="superscript"/>
        <sz val="9"/>
        <rFont val="MetaNormalLF-Roman"/>
        <family val="2"/>
      </rPr>
      <t>1</t>
    </r>
  </si>
  <si>
    <r>
      <t>Wasserstraßengebiet</t>
    </r>
    <r>
      <rPr>
        <vertAlign val="superscript"/>
        <sz val="9"/>
        <rFont val="MetaNormalLF-Roman"/>
        <family val="2"/>
      </rPr>
      <t xml:space="preserve"> 1
</t>
    </r>
    <r>
      <rPr>
        <sz val="9"/>
        <rFont val="MetaNormalLF-Roman"/>
        <family val="2"/>
      </rPr>
      <t xml:space="preserve">--------
Wasserstraßenabschnitt </t>
    </r>
    <r>
      <rPr>
        <vertAlign val="superscript"/>
        <sz val="9"/>
        <rFont val="MetaNormalLF-Roman"/>
        <family val="2"/>
      </rPr>
      <t>1</t>
    </r>
    <r>
      <rPr>
        <sz val="9"/>
        <rFont val="MetaNormalLF-Roman"/>
        <family val="2"/>
      </rPr>
      <t xml:space="preserve">
--------</t>
    </r>
    <r>
      <rPr>
        <vertAlign val="superscript"/>
        <sz val="9"/>
        <rFont val="MetaNormalLF-Roman"/>
        <family val="2"/>
      </rPr>
      <t xml:space="preserve">
</t>
    </r>
    <r>
      <rPr>
        <sz val="9"/>
        <rFont val="MetaNormalLF-Roman"/>
        <family val="2"/>
      </rPr>
      <t>Wasserstraße</t>
    </r>
  </si>
  <si>
    <r>
      <t xml:space="preserve">Länge der Wasser-straße(n) </t>
    </r>
    <r>
      <rPr>
        <vertAlign val="superscript"/>
        <sz val="9"/>
        <rFont val="MetaNormalLF-Roman"/>
        <family val="2"/>
      </rPr>
      <t>2</t>
    </r>
  </si>
  <si>
    <t>1 Infolge Doppelzählungen ergibt die Addition der Einzelpositionen nicht die Summe der jeweiligen Wasserstraßengebiete und -abschnitte.</t>
  </si>
  <si>
    <t>2 Schiffbare Wasserstraßen mit ihrer Länge auf dem Gebiet Deutschlands.</t>
  </si>
  <si>
    <t>3 Geleistete Tonnenkilometer dividiert durch Beförderungsmenge.</t>
  </si>
  <si>
    <r>
      <t xml:space="preserve">Länge der Wasser-straße(n) </t>
    </r>
    <r>
      <rPr>
        <vertAlign val="superscript"/>
        <sz val="9"/>
        <rFont val="MetaNormalLF-Roman"/>
        <family val="2"/>
      </rPr>
      <t>1</t>
    </r>
  </si>
  <si>
    <r>
      <t>Güter-
verkehrs-
dichte</t>
    </r>
    <r>
      <rPr>
        <vertAlign val="superscript"/>
        <sz val="9"/>
        <rFont val="MetaNormalLF-Roman"/>
        <family val="2"/>
      </rPr>
      <t xml:space="preserve"> 2</t>
    </r>
  </si>
  <si>
    <t>1 Schiffbare Wasserstraßen mit ihrer Länge auf dem Gebiet Deutschlands.</t>
  </si>
  <si>
    <t>2 Geleistete Tonnenkilometer dividiert durch Länge der Wasserstraßen.</t>
  </si>
  <si>
    <t>1 In regionaler Gliederung bis NUTS-2-Ebene.</t>
  </si>
  <si>
    <t>2 In regionaler Gliederung auf NUTS-0-Ebene (Staaten).</t>
  </si>
  <si>
    <r>
      <t xml:space="preserve">Deutschland </t>
    </r>
    <r>
      <rPr>
        <b/>
        <vertAlign val="superscript"/>
        <sz val="9"/>
        <rFont val="MetaNormalLF-Roman"/>
        <family val="2"/>
      </rPr>
      <t>1</t>
    </r>
  </si>
  <si>
    <t>1 Bei Verkehren zwischen ausländischen Häfen und ausländischen Staaten erfolgt der Nachweis nur bei Transit durch Deutschland.</t>
  </si>
  <si>
    <r>
      <t xml:space="preserve">Ausland </t>
    </r>
    <r>
      <rPr>
        <b/>
        <vertAlign val="superscript"/>
        <sz val="9"/>
        <rFont val="MetaNormalLF-Roman"/>
        <family val="2"/>
      </rPr>
      <t>1</t>
    </r>
  </si>
  <si>
    <t>Davon nach Verkehrsbeziehungen</t>
  </si>
  <si>
    <t>Darunter Binnen-See-Verkehr</t>
  </si>
  <si>
    <r>
      <t xml:space="preserve">Davon Entfernungen von ... bis unter ... km </t>
    </r>
    <r>
      <rPr>
        <vertAlign val="superscript"/>
        <sz val="9"/>
        <rFont val="MetaNormalLF-Roman"/>
        <family val="2"/>
      </rPr>
      <t>1</t>
    </r>
  </si>
  <si>
    <t>Beladene Container</t>
  </si>
  <si>
    <t>Leere Container</t>
  </si>
  <si>
    <t>Zuammen</t>
  </si>
  <si>
    <r>
      <t>mittlere Transport-weite</t>
    </r>
    <r>
      <rPr>
        <vertAlign val="superscript"/>
        <sz val="9"/>
        <rFont val="MetaNormalLF-Roman"/>
        <family val="2"/>
      </rPr>
      <t xml:space="preserve"> 3</t>
    </r>
  </si>
  <si>
    <t>sonstige</t>
  </si>
  <si>
    <t>übrige Länder</t>
  </si>
  <si>
    <t>Nach Güterabteilung</t>
  </si>
  <si>
    <t>Güterabteilungen zusammen</t>
  </si>
  <si>
    <t>Davon</t>
  </si>
  <si>
    <t>übrige Staaten</t>
  </si>
  <si>
    <t>1.1 Güter- und Containerverkehr der Binnenschifffahrt</t>
  </si>
  <si>
    <t>1.2 Güterumschlag nach Bundesländern</t>
  </si>
  <si>
    <t>1.3 Güterumschlag nach Güterabteilungen</t>
  </si>
  <si>
    <t>1.4 Güterbeförderung nach Verkehrsbeziehungen, Güterabteilungen, Ladungsarten, Flaggen und Schiffsarten</t>
  </si>
  <si>
    <t>1.5 Tonnenkilometrische Leistung nach Verkehrsbeziehungen, Güterabteilungen, Ladungsarten, Flaggen und Schiffsarten</t>
  </si>
  <si>
    <r>
      <t xml:space="preserve">1.2 Güterumschlag nach Bundesländern </t>
    </r>
    <r>
      <rPr>
        <vertAlign val="superscript"/>
        <sz val="10"/>
        <rFont val="MetaNormalLF-Roman"/>
        <family val="2"/>
      </rPr>
      <t>1, 2</t>
    </r>
  </si>
  <si>
    <r>
      <t xml:space="preserve">1.3 Güterumschlag nach Güterabteilungen </t>
    </r>
    <r>
      <rPr>
        <vertAlign val="superscript"/>
        <sz val="10"/>
        <rFont val="MetaNormalLF-Roman"/>
        <family val="2"/>
      </rPr>
      <t>1</t>
    </r>
  </si>
  <si>
    <t>Hauptverkehrsbeziehungen
--------
zusammengefasste Güterabteilungen (NST-2007)</t>
  </si>
  <si>
    <t>Veränderung
in %</t>
  </si>
  <si>
    <t>nach Hauptverkehrsbeziehungen in 1 000 t</t>
  </si>
  <si>
    <t>nach zusammengefassten Güterabteilungen der NST-2007 in 1 000 t</t>
  </si>
  <si>
    <t>Konsumgüter zum kurzfristigen Verbrauch, Holzwaren</t>
  </si>
  <si>
    <t>Chemische Erzeugnisse, Mineralerzeugnisse (Glas, Zement, Gips etc.)</t>
  </si>
  <si>
    <t>Maschinen und Ausrüstungen, langlebige Konsumgüter</t>
  </si>
  <si>
    <t>Sonstige Produkte</t>
  </si>
  <si>
    <t>nach Flaggen in 1 000 t</t>
  </si>
  <si>
    <t>Übrige Flaggen</t>
  </si>
  <si>
    <t>Containerbeförderung in 1 000 TEU</t>
  </si>
  <si>
    <t>Fachserie 8  Reihe 4</t>
  </si>
  <si>
    <t>Telefon: +49 (0) 611 / 75 24 05</t>
  </si>
  <si>
    <t xml:space="preserve"> </t>
  </si>
  <si>
    <t>Kroatien</t>
  </si>
  <si>
    <t>Tschechien</t>
  </si>
  <si>
    <t>Übrige Europäische Länder</t>
  </si>
  <si>
    <t>Magdeburg</t>
  </si>
  <si>
    <t>Brandenburg an der Havel</t>
  </si>
  <si>
    <t>Stade</t>
  </si>
  <si>
    <t>Kiel</t>
  </si>
  <si>
    <t>Uelzen</t>
  </si>
  <si>
    <t>Wittingen</t>
  </si>
  <si>
    <t>Bremerhaven</t>
  </si>
  <si>
    <t>Minden</t>
  </si>
  <si>
    <t>Stolzenau</t>
  </si>
  <si>
    <t>Brake (Unterweser)</t>
  </si>
  <si>
    <t>Oldenburg</t>
  </si>
  <si>
    <t>Estorf (Weser)</t>
  </si>
  <si>
    <t>Salzgitter</t>
  </si>
  <si>
    <t>Bramsche</t>
  </si>
  <si>
    <t>Bülstringen</t>
  </si>
  <si>
    <t>Hohenhameln</t>
  </si>
  <si>
    <t>Haldensleben</t>
  </si>
  <si>
    <t>Niedere Börde</t>
  </si>
  <si>
    <t>Gelsenkirchen</t>
  </si>
  <si>
    <t>Marl</t>
  </si>
  <si>
    <t>Bottrop</t>
  </si>
  <si>
    <t>Hamm</t>
  </si>
  <si>
    <t>Lünen</t>
  </si>
  <si>
    <t>Lingen (Ems)</t>
  </si>
  <si>
    <t>Datteln</t>
  </si>
  <si>
    <t>Dörpen</t>
  </si>
  <si>
    <t>Essen</t>
  </si>
  <si>
    <t>Voerde (Niederrhein)</t>
  </si>
  <si>
    <t>Dortmund</t>
  </si>
  <si>
    <t>Duisburg</t>
  </si>
  <si>
    <t>Mannheim</t>
  </si>
  <si>
    <t>Neuss</t>
  </si>
  <si>
    <t>Ludwigshafen am Rhein</t>
  </si>
  <si>
    <t>Frankfurt am Main</t>
  </si>
  <si>
    <t>Kehl</t>
  </si>
  <si>
    <t>Kiesbaggereien Kreis Wesel</t>
  </si>
  <si>
    <t>Krefeld</t>
  </si>
  <si>
    <t>Mainz</t>
  </si>
  <si>
    <t>Saarlouis</t>
  </si>
  <si>
    <t>Regensburg</t>
  </si>
  <si>
    <t>Straubing</t>
  </si>
  <si>
    <t>Passau</t>
  </si>
  <si>
    <t>Bamberg</t>
  </si>
  <si>
    <t>Nürnberg</t>
  </si>
  <si>
    <t>Kelheim</t>
  </si>
  <si>
    <t>Deggendorf</t>
  </si>
  <si>
    <t>Fürth</t>
  </si>
  <si>
    <t>Eberswalde</t>
  </si>
  <si>
    <t>Königs Wusterhausen</t>
  </si>
  <si>
    <t>Fürstenwalde/Spree</t>
  </si>
  <si>
    <t>Hennigsdorf</t>
  </si>
  <si>
    <t>Schwedt/Oder</t>
  </si>
  <si>
    <t>Eisenhüttenstadt</t>
  </si>
  <si>
    <t>Oktober 2021</t>
  </si>
  <si>
    <t>1.1 Güter- und Containerverkehr der Binnenschifffahrt Oktober 2021</t>
  </si>
  <si>
    <t>Oktober</t>
  </si>
  <si>
    <t>Januar bis Oktober</t>
  </si>
  <si>
    <t>September</t>
  </si>
  <si>
    <t>2.1 Güterbeförderung nach Güterabteilungen, -gruppen und Verkehrsbeziehungen Oktober 2021</t>
  </si>
  <si>
    <t>2.2 Tonnenkilometrische Leistung nach Güterabteilungen, -gruppen und Verkehrsbeziehungen Oktober 2021</t>
  </si>
  <si>
    <t>2.3 Güterbeförderung nach Güterabteilungen, -gruppen und Entfernungsstufen Oktober 2021</t>
  </si>
  <si>
    <t>2.4 Tonnenkilometrische Leistung nach Güterabteilungen, -gruppen und Entfernungsstufen Oktober 2021</t>
  </si>
  <si>
    <t>2.6 Güter- und Containerbeförderung nach Verkehrsbeziehungen, Containergrößen und Beladungszuständen Oktober 2021</t>
  </si>
  <si>
    <t>3.1 Güterbeförderung und tonnenkilometrische Leistung nach Flaggen und Schiffsarten Oktober 2021</t>
  </si>
  <si>
    <t>3.2 Güterbeförderung und tonnenkilometrische Leistung nach Schiffsarten und Verkehrsbeziehungen Oktober 2021</t>
  </si>
  <si>
    <t>3.3 Schiffsbewegungen nach Hauptverkehrsbeziehungen und Schiffsarten Oktober 2021</t>
  </si>
  <si>
    <t>3.4 Schiffsbewegungen an ausgewählten Grenzstellen nach Schiffsarten Oktober 2021</t>
  </si>
  <si>
    <t>4.3 Güterbeförderung nach Wasserstraßengebieten/-abschnitten, Wasserstraßen und Schiffsarten Oktober</t>
  </si>
  <si>
    <t>4.4 Tonnenkilometrische Leistung nach Wasserstraßengebieten/-abschnitten, Wasserstraßen und Schiffsarten Oktober 2021</t>
  </si>
  <si>
    <t>4.5 Internationaler Durchgangsverkehr nach Ein-/Ausladeländern und Güterabteilungen Oktober 2021</t>
  </si>
  <si>
    <t>4.8 Güterumschlag nach NUTS-Regionen und Güterabteilungen Oktober 2021</t>
  </si>
  <si>
    <t>4.9.1 Empfang der Regionen aus ausgewählten Versandhäfen (Seehafenhinterlandsverkehr) Oktober 2021</t>
  </si>
  <si>
    <t>4.9.2 Empfang der Regionen aus ausgewählten Versandhäfen (Seehafenhinterlandsverkehr) Oktober 2021</t>
  </si>
  <si>
    <t>4.9.3 Versand der Regionen zu ausgewählten Empfangshäfen (Seehafenhinterlandsverkehr) Oktober 2021</t>
  </si>
  <si>
    <t>4.9.4 Versand der Regionen zu ausgewählten Empfangshäfen (Seehafenhinterlandsverkehr) Oktober 2021</t>
  </si>
  <si>
    <t>4.10 Güterbeförderung nach Ein- und Ausladeländern Oktober 2021</t>
  </si>
  <si>
    <t>Artikelnummer: 2080400211105</t>
  </si>
  <si>
    <t>Erschienen am 1. Februar 2022</t>
  </si>
  <si>
    <t>© Statistisches Bundesamt (Destatis),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</si>
</sst>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
    <numFmt numFmtId="165" formatCode="###\ ###\ ##0.0"/>
    <numFmt numFmtId="166" formatCode="###\ ##0.0"/>
    <numFmt numFmtId="167" formatCode="###\ ###\ ##0"/>
    <numFmt numFmtId="168" formatCode="##0.0"/>
    <numFmt numFmtId="169" formatCode="###\ ##0"/>
    <numFmt numFmtId="170" formatCode="0.0"/>
    <numFmt numFmtId="171" formatCode="#\ ###"/>
    <numFmt numFmtId="172" formatCode="#\ ##0.0"/>
  </numFmts>
  <fonts count="29" x14ac:knownFonts="1">
    <font>
      <sz val="10"/>
      <name val="Arial"/>
    </font>
    <font>
      <sz val="21"/>
      <name val="MetaNormalLF-Roman"/>
      <family val="2"/>
    </font>
    <font>
      <sz val="10"/>
      <name val="MetaNormalLF-Roman"/>
      <family val="2"/>
    </font>
    <font>
      <sz val="24"/>
      <name val="MetaNormalLF-Roman"/>
      <family val="2"/>
    </font>
    <font>
      <sz val="20"/>
      <name val="MetaNormalLF-Roman"/>
      <family val="2"/>
    </font>
    <font>
      <b/>
      <sz val="28"/>
      <name val="MetaNormalLF-Roman"/>
      <family val="2"/>
    </font>
    <font>
      <b/>
      <sz val="14"/>
      <name val="MetaNormalLF-Roman"/>
      <family val="2"/>
    </font>
    <font>
      <b/>
      <sz val="26"/>
      <name val="MetaNormalLF-Roman"/>
      <family val="2"/>
    </font>
    <font>
      <sz val="18"/>
      <name val="MetaNormalLF-Roman"/>
      <family val="2"/>
    </font>
    <font>
      <sz val="10"/>
      <name val="MetaNormalLF-Roman"/>
      <family val="2"/>
    </font>
    <font>
      <sz val="8"/>
      <name val="MetaNormalLF-Roman"/>
      <family val="2"/>
    </font>
    <font>
      <b/>
      <sz val="16"/>
      <name val="MetaNormalLF-Roman"/>
      <family val="2"/>
    </font>
    <font>
      <sz val="9"/>
      <name val="MetaNormalLF-Roman"/>
      <family val="2"/>
    </font>
    <font>
      <b/>
      <sz val="11"/>
      <name val="MetaNormalLF-Roman"/>
      <family val="2"/>
    </font>
    <font>
      <b/>
      <sz val="10"/>
      <name val="MetaNormalLF-Roman"/>
      <family val="2"/>
    </font>
    <font>
      <sz val="9"/>
      <name val="MetaNormalLF-Roman"/>
      <family val="2"/>
    </font>
    <font>
      <b/>
      <sz val="9"/>
      <name val="MetaNormalLF-Roman"/>
      <family val="2"/>
    </font>
    <font>
      <b/>
      <sz val="12"/>
      <name val="MetaNormalLF-Roman"/>
      <family val="2"/>
    </font>
    <font>
      <vertAlign val="superscript"/>
      <sz val="10"/>
      <name val="MetaNormalLF-Roman"/>
      <family val="2"/>
    </font>
    <font>
      <b/>
      <i/>
      <sz val="9"/>
      <name val="MetaNormalLF-Roman"/>
      <family val="2"/>
    </font>
    <font>
      <i/>
      <sz val="9"/>
      <name val="MetaNormalLF-Roman"/>
      <family val="2"/>
    </font>
    <font>
      <u/>
      <sz val="10"/>
      <color indexed="48"/>
      <name val="MetaNormalLF-Roman"/>
      <family val="2"/>
    </font>
    <font>
      <vertAlign val="superscript"/>
      <sz val="9"/>
      <name val="MetaNormalLF-Roman"/>
      <family val="2"/>
    </font>
    <font>
      <sz val="8"/>
      <name val="MetaNormalLF-Roman"/>
      <family val="2"/>
    </font>
    <font>
      <b/>
      <vertAlign val="superscript"/>
      <sz val="9"/>
      <name val="MetaNormalLF-Roman"/>
      <family val="2"/>
    </font>
    <font>
      <sz val="10"/>
      <color indexed="48"/>
      <name val="MetaNormalLF-Roman"/>
      <family val="2"/>
    </font>
    <font>
      <sz val="14.5"/>
      <name val="MetaNormalLF-Roman"/>
      <family val="2"/>
    </font>
    <font>
      <u/>
      <sz val="10"/>
      <color indexed="12"/>
      <name val="Arial"/>
    </font>
    <font>
      <u/>
      <sz val="10"/>
      <color indexed="12"/>
      <name val="MetaNormalLF-Roman"/>
      <family val="2"/>
    </font>
  </fonts>
  <fills count="3">
    <fill>
      <patternFill patternType="none"/>
    </fill>
    <fill>
      <patternFill patternType="gray125"/>
    </fill>
    <fill>
      <patternFill patternType="solid">
        <fgColor indexed="34"/>
        <bgColor indexed="64"/>
      </patternFill>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bottom/>
      <diagonal/>
    </border>
    <border>
      <left/>
      <right style="thin">
        <color rgb="FF3366CC"/>
      </right>
      <top/>
      <bottom/>
      <diagonal/>
    </border>
  </borders>
  <cellStyleXfs count="7">
    <xf numFmtId="0" fontId="0" fillId="0" borderId="0"/>
    <xf numFmtId="0" fontId="9" fillId="0" borderId="0"/>
    <xf numFmtId="0" fontId="9" fillId="0" borderId="0"/>
    <xf numFmtId="0" fontId="2" fillId="0" borderId="0"/>
    <xf numFmtId="0" fontId="2" fillId="0" borderId="0"/>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cellStyleXfs>
  <cellXfs count="312">
    <xf numFmtId="0" fontId="0" fillId="0" borderId="0" xfId="0"/>
    <xf numFmtId="0" fontId="2" fillId="0" borderId="0" xfId="0" applyFont="1" applyAlignment="1">
      <alignment horizontal="left" indent="1"/>
    </xf>
    <xf numFmtId="0" fontId="5" fillId="0" borderId="0" xfId="0" applyFont="1" applyProtection="1">
      <protection locked="0"/>
    </xf>
    <xf numFmtId="0" fontId="1" fillId="0" borderId="0" xfId="0" applyFont="1" applyProtection="1">
      <protection locked="0"/>
    </xf>
    <xf numFmtId="0" fontId="4" fillId="0" borderId="0" xfId="0" applyFont="1" applyProtection="1">
      <protection locked="0"/>
    </xf>
    <xf numFmtId="0" fontId="2" fillId="0" borderId="0" xfId="0" applyFont="1" applyAlignment="1" applyProtection="1">
      <alignment horizontal="left" indent="1"/>
      <protection locked="0"/>
    </xf>
    <xf numFmtId="49" fontId="1" fillId="0" borderId="0" xfId="0" applyNumberFormat="1" applyFont="1" applyProtection="1">
      <protection locked="0"/>
    </xf>
    <xf numFmtId="0" fontId="2" fillId="0" borderId="0" xfId="0" applyFont="1"/>
    <xf numFmtId="0" fontId="2" fillId="0" borderId="0" xfId="0" applyFont="1" applyProtection="1">
      <protection locked="0"/>
    </xf>
    <xf numFmtId="0" fontId="2" fillId="0" borderId="0" xfId="0" applyFont="1" applyAlignment="1" applyProtection="1">
      <alignment horizontal="left"/>
      <protection locked="0"/>
    </xf>
    <xf numFmtId="0" fontId="2" fillId="0" borderId="0" xfId="0" applyFont="1" applyAlignment="1">
      <alignment horizontal="left"/>
    </xf>
    <xf numFmtId="0" fontId="6" fillId="0" borderId="0" xfId="0" applyFont="1" applyAlignment="1">
      <alignment horizontal="left"/>
    </xf>
    <xf numFmtId="0" fontId="11" fillId="0" borderId="0" xfId="1" applyFont="1" applyAlignment="1">
      <alignment vertical="center"/>
    </xf>
    <xf numFmtId="0" fontId="9" fillId="0" borderId="0" xfId="1" applyAlignment="1">
      <alignment vertical="center"/>
    </xf>
    <xf numFmtId="0" fontId="12" fillId="0" borderId="0" xfId="1" applyFont="1"/>
    <xf numFmtId="0" fontId="13" fillId="0" borderId="0" xfId="1" applyFont="1" applyBorder="1" applyAlignment="1">
      <alignment vertical="center"/>
    </xf>
    <xf numFmtId="0" fontId="14" fillId="0" borderId="0" xfId="1" applyFont="1" applyAlignment="1">
      <alignment vertical="center"/>
    </xf>
    <xf numFmtId="0" fontId="15" fillId="0" borderId="0" xfId="2" applyNumberFormat="1" applyFont="1" applyAlignment="1">
      <alignment horizontal="left"/>
    </xf>
    <xf numFmtId="0" fontId="15" fillId="0" borderId="0" xfId="1" applyFont="1" applyAlignment="1">
      <alignment vertical="center"/>
    </xf>
    <xf numFmtId="49" fontId="15" fillId="0" borderId="0" xfId="2" applyNumberFormat="1" applyFont="1"/>
    <xf numFmtId="0" fontId="16" fillId="0" borderId="0" xfId="1" applyFont="1" applyAlignment="1">
      <alignment vertical="center"/>
    </xf>
    <xf numFmtId="49" fontId="15" fillId="0" borderId="0" xfId="2" applyNumberFormat="1" applyFont="1" applyAlignment="1">
      <alignment vertical="center"/>
    </xf>
    <xf numFmtId="49" fontId="15" fillId="0" borderId="0" xfId="1" applyNumberFormat="1" applyFont="1"/>
    <xf numFmtId="49" fontId="14" fillId="0" borderId="0" xfId="1" applyNumberFormat="1" applyFont="1" applyAlignment="1">
      <alignment horizontal="left"/>
    </xf>
    <xf numFmtId="49" fontId="16" fillId="0" borderId="0" xfId="1" applyNumberFormat="1" applyFont="1"/>
    <xf numFmtId="0" fontId="15" fillId="0" borderId="0" xfId="2" applyFont="1" applyAlignment="1">
      <alignment vertical="center"/>
    </xf>
    <xf numFmtId="49" fontId="15" fillId="0" borderId="0" xfId="1" applyNumberFormat="1" applyFont="1" applyAlignment="1">
      <alignment horizontal="left"/>
    </xf>
    <xf numFmtId="0" fontId="9" fillId="0" borderId="0" xfId="2" applyAlignment="1">
      <alignment vertical="center"/>
    </xf>
    <xf numFmtId="0" fontId="11" fillId="0" borderId="0" xfId="2" applyFont="1" applyAlignment="1">
      <alignment vertical="center"/>
    </xf>
    <xf numFmtId="0" fontId="12" fillId="0" borderId="0" xfId="2" applyFont="1"/>
    <xf numFmtId="0" fontId="2" fillId="0" borderId="0" xfId="2" applyFont="1" applyAlignment="1">
      <alignment vertical="center"/>
    </xf>
    <xf numFmtId="0" fontId="2" fillId="0" borderId="0" xfId="2" applyFont="1"/>
    <xf numFmtId="0" fontId="2" fillId="0" borderId="0" xfId="2" applyFont="1" applyAlignment="1">
      <alignment horizontal="left" indent="1"/>
    </xf>
    <xf numFmtId="0" fontId="2" fillId="0" borderId="0" xfId="2" applyFont="1" applyAlignment="1">
      <alignment vertical="top" wrapText="1"/>
    </xf>
    <xf numFmtId="0" fontId="9" fillId="0" borderId="0" xfId="2"/>
    <xf numFmtId="0" fontId="12" fillId="0" borderId="0" xfId="2" applyFont="1" applyAlignment="1">
      <alignment horizontal="right" vertical="center"/>
    </xf>
    <xf numFmtId="0" fontId="17" fillId="0" borderId="0" xfId="1" applyFont="1" applyAlignment="1">
      <alignment horizontal="left" vertical="center"/>
    </xf>
    <xf numFmtId="0" fontId="9" fillId="0" borderId="0" xfId="1" applyFont="1" applyAlignment="1">
      <alignment vertical="center"/>
    </xf>
    <xf numFmtId="0" fontId="12" fillId="0" borderId="0" xfId="2" applyFont="1" applyAlignment="1">
      <alignment vertical="top"/>
    </xf>
    <xf numFmtId="0" fontId="12" fillId="0" borderId="0" xfId="1" applyFont="1" applyAlignment="1">
      <alignment vertical="center"/>
    </xf>
    <xf numFmtId="164" fontId="12" fillId="0" borderId="0" xfId="2" applyNumberFormat="1" applyFont="1" applyAlignment="1">
      <alignment vertical="center"/>
    </xf>
    <xf numFmtId="0" fontId="12" fillId="0" borderId="0" xfId="2" applyFont="1" applyBorder="1" applyAlignment="1">
      <alignment horizontal="center" vertical="center"/>
    </xf>
    <xf numFmtId="0" fontId="16" fillId="0" borderId="0" xfId="2" applyFont="1" applyBorder="1" applyAlignment="1">
      <alignment horizontal="left" vertical="center"/>
    </xf>
    <xf numFmtId="0" fontId="0" fillId="0" borderId="0" xfId="0" quotePrefix="1"/>
    <xf numFmtId="0" fontId="12" fillId="0" borderId="0" xfId="0" applyFont="1"/>
    <xf numFmtId="0" fontId="9" fillId="0" borderId="0" xfId="1" applyFont="1" applyAlignment="1"/>
    <xf numFmtId="49" fontId="15" fillId="0" borderId="2" xfId="2" applyNumberFormat="1" applyFont="1" applyBorder="1" applyAlignment="1">
      <alignment horizontal="center" vertical="center" wrapText="1"/>
    </xf>
    <xf numFmtId="49" fontId="15" fillId="0" borderId="2" xfId="2" applyNumberFormat="1" applyFont="1" applyFill="1" applyBorder="1" applyAlignment="1">
      <alignment horizontal="center" vertical="center" wrapText="1"/>
    </xf>
    <xf numFmtId="49" fontId="15" fillId="0" borderId="3" xfId="0" applyNumberFormat="1" applyFont="1" applyBorder="1" applyAlignment="1">
      <alignment horizontal="center" vertical="center" wrapText="1"/>
    </xf>
    <xf numFmtId="49" fontId="15" fillId="0" borderId="4" xfId="2" applyNumberFormat="1" applyFont="1" applyBorder="1" applyAlignment="1">
      <alignment horizontal="center" vertical="center" wrapText="1"/>
    </xf>
    <xf numFmtId="49" fontId="15" fillId="0" borderId="5" xfId="2" applyNumberFormat="1" applyFont="1" applyBorder="1" applyAlignment="1">
      <alignment horizontal="center" vertical="center" wrapText="1"/>
    </xf>
    <xf numFmtId="167" fontId="16" fillId="0" borderId="0" xfId="2" applyNumberFormat="1" applyFont="1" applyAlignment="1">
      <alignment horizontal="right" vertical="center"/>
    </xf>
    <xf numFmtId="167" fontId="12" fillId="0" borderId="0" xfId="2" applyNumberFormat="1" applyFont="1" applyAlignment="1">
      <alignment horizontal="right" vertical="center"/>
    </xf>
    <xf numFmtId="166" fontId="20" fillId="0" borderId="0" xfId="2" applyNumberFormat="1" applyFont="1" applyAlignment="1">
      <alignment horizontal="right" vertical="center"/>
    </xf>
    <xf numFmtId="0" fontId="21" fillId="0" borderId="0" xfId="2" applyFont="1" applyAlignment="1">
      <alignment horizontal="left" indent="1"/>
    </xf>
    <xf numFmtId="1" fontId="12" fillId="0" borderId="0" xfId="2" applyNumberFormat="1" applyFont="1" applyBorder="1" applyAlignment="1">
      <alignment horizontal="center" vertical="center"/>
    </xf>
    <xf numFmtId="1" fontId="12" fillId="0" borderId="0" xfId="2" applyNumberFormat="1" applyFont="1" applyAlignment="1">
      <alignment vertical="center"/>
    </xf>
    <xf numFmtId="169" fontId="20" fillId="0" borderId="0" xfId="2" applyNumberFormat="1" applyFont="1" applyAlignment="1">
      <alignment horizontal="right"/>
    </xf>
    <xf numFmtId="49" fontId="15" fillId="0" borderId="0" xfId="2" applyNumberFormat="1" applyFont="1" applyBorder="1" applyAlignment="1">
      <alignment horizontal="center" vertical="center" wrapText="1"/>
    </xf>
    <xf numFmtId="0" fontId="12" fillId="0" borderId="0" xfId="2" applyFont="1" applyAlignment="1">
      <alignment horizontal="left" vertical="center" indent="1"/>
    </xf>
    <xf numFmtId="49" fontId="16" fillId="0" borderId="0" xfId="2" applyNumberFormat="1" applyFont="1" applyBorder="1" applyAlignment="1">
      <alignment horizontal="left" vertical="center" wrapText="1"/>
    </xf>
    <xf numFmtId="164" fontId="16" fillId="0" borderId="0" xfId="2" applyNumberFormat="1" applyFont="1" applyBorder="1" applyAlignment="1">
      <alignment horizontal="left" vertical="center" wrapText="1"/>
    </xf>
    <xf numFmtId="0" fontId="12" fillId="0" borderId="2" xfId="2" applyFont="1" applyBorder="1" applyAlignment="1">
      <alignment horizontal="center" vertical="center" wrapText="1"/>
    </xf>
    <xf numFmtId="0" fontId="12" fillId="0" borderId="3" xfId="2" applyFont="1" applyBorder="1" applyAlignment="1">
      <alignment horizontal="center" vertical="center" wrapText="1"/>
    </xf>
    <xf numFmtId="0" fontId="12" fillId="0" borderId="4" xfId="2" applyFont="1" applyBorder="1" applyAlignment="1">
      <alignment horizontal="center" vertical="center" wrapText="1"/>
    </xf>
    <xf numFmtId="49" fontId="16" fillId="0" borderId="0" xfId="2" applyNumberFormat="1" applyFont="1" applyBorder="1" applyAlignment="1">
      <alignment horizontal="left" wrapText="1"/>
    </xf>
    <xf numFmtId="165" fontId="16" fillId="0" borderId="0" xfId="2" applyNumberFormat="1" applyFont="1" applyAlignment="1">
      <alignment horizontal="right"/>
    </xf>
    <xf numFmtId="0" fontId="12" fillId="0" borderId="0" xfId="2" applyFont="1" applyAlignment="1"/>
    <xf numFmtId="0" fontId="15" fillId="0" borderId="2" xfId="0" applyFont="1" applyBorder="1" applyAlignment="1">
      <alignment horizontal="center" vertical="center" wrapText="1"/>
    </xf>
    <xf numFmtId="0" fontId="23" fillId="0" borderId="0" xfId="0" quotePrefix="1" applyFont="1" applyFill="1" applyBorder="1" applyAlignment="1"/>
    <xf numFmtId="0" fontId="23" fillId="0" borderId="0" xfId="0" applyFont="1" applyFill="1" applyBorder="1" applyAlignment="1">
      <alignment vertical="center"/>
    </xf>
    <xf numFmtId="0" fontId="15" fillId="0" borderId="0" xfId="0" applyFont="1" applyFill="1" applyAlignment="1">
      <alignment vertical="center"/>
    </xf>
    <xf numFmtId="0" fontId="15" fillId="0" borderId="3" xfId="0" applyFont="1" applyBorder="1" applyAlignment="1">
      <alignment horizontal="center" vertical="center" wrapText="1"/>
    </xf>
    <xf numFmtId="0" fontId="12" fillId="0" borderId="0" xfId="2" applyFont="1" applyBorder="1" applyAlignment="1">
      <alignment horizontal="center" vertical="center" wrapText="1"/>
    </xf>
    <xf numFmtId="164" fontId="16" fillId="0" borderId="0" xfId="2" applyNumberFormat="1" applyFont="1" applyAlignment="1"/>
    <xf numFmtId="0" fontId="16" fillId="0" borderId="0" xfId="2" applyFont="1" applyAlignment="1"/>
    <xf numFmtId="165" fontId="16" fillId="0" borderId="0" xfId="2" applyNumberFormat="1" applyFont="1" applyAlignment="1"/>
    <xf numFmtId="165" fontId="19" fillId="0" borderId="0" xfId="2" applyNumberFormat="1" applyFont="1" applyAlignment="1"/>
    <xf numFmtId="0" fontId="2" fillId="0" borderId="0" xfId="2" applyFont="1" applyAlignment="1">
      <alignment horizontal="left"/>
    </xf>
    <xf numFmtId="0" fontId="2" fillId="0" borderId="0" xfId="1" applyFont="1" applyAlignment="1">
      <alignment vertical="center"/>
    </xf>
    <xf numFmtId="0" fontId="2" fillId="0" borderId="0" xfId="2" applyFont="1" applyFill="1" applyAlignment="1">
      <alignment horizontal="left"/>
    </xf>
    <xf numFmtId="167" fontId="16" fillId="0" borderId="0" xfId="2" applyNumberFormat="1" applyFont="1" applyAlignment="1">
      <alignment horizontal="right"/>
    </xf>
    <xf numFmtId="166" fontId="20" fillId="0" borderId="0" xfId="2" applyNumberFormat="1" applyFont="1" applyAlignment="1">
      <alignment horizontal="right"/>
    </xf>
    <xf numFmtId="166" fontId="19" fillId="0" borderId="0" xfId="2" applyNumberFormat="1" applyFont="1" applyAlignment="1">
      <alignment horizontal="right" vertical="center"/>
    </xf>
    <xf numFmtId="165" fontId="16" fillId="0" borderId="0" xfId="2" applyNumberFormat="1" applyFont="1" applyAlignment="1">
      <alignment horizontal="left" vertical="center"/>
    </xf>
    <xf numFmtId="167" fontId="15" fillId="0" borderId="0" xfId="2" applyNumberFormat="1" applyFont="1" applyAlignment="1">
      <alignment horizontal="right"/>
    </xf>
    <xf numFmtId="49" fontId="2" fillId="0" borderId="0" xfId="2" applyNumberFormat="1" applyFont="1" applyAlignment="1">
      <alignment horizontal="left"/>
    </xf>
    <xf numFmtId="49" fontId="2" fillId="0" borderId="0" xfId="2" applyNumberFormat="1" applyFont="1"/>
    <xf numFmtId="49" fontId="2" fillId="0" borderId="0" xfId="1" applyNumberFormat="1" applyFont="1"/>
    <xf numFmtId="166" fontId="19" fillId="0" borderId="0" xfId="2" applyNumberFormat="1" applyFont="1" applyAlignment="1">
      <alignment horizontal="right"/>
    </xf>
    <xf numFmtId="165" fontId="16" fillId="0" borderId="0" xfId="2" applyNumberFormat="1" applyFont="1" applyAlignment="1">
      <alignment vertical="center"/>
    </xf>
    <xf numFmtId="0" fontId="12" fillId="0" borderId="0" xfId="2" applyFont="1" applyFill="1" applyAlignment="1">
      <alignment vertical="center"/>
    </xf>
    <xf numFmtId="0" fontId="15" fillId="0" borderId="0" xfId="0" applyFont="1"/>
    <xf numFmtId="164" fontId="15" fillId="0" borderId="0" xfId="0" applyNumberFormat="1" applyFont="1" applyAlignment="1">
      <alignment horizontal="left" indent="1"/>
    </xf>
    <xf numFmtId="49" fontId="15" fillId="0" borderId="3" xfId="2" applyNumberFormat="1" applyFont="1" applyFill="1" applyBorder="1" applyAlignment="1">
      <alignment horizontal="center" vertical="center" wrapText="1"/>
    </xf>
    <xf numFmtId="167" fontId="16" fillId="0" borderId="0" xfId="2" applyNumberFormat="1" applyFont="1" applyAlignment="1">
      <alignment horizontal="left" vertical="center"/>
    </xf>
    <xf numFmtId="0" fontId="12" fillId="0" borderId="2" xfId="0" applyFont="1" applyBorder="1" applyAlignment="1">
      <alignment horizontal="center" vertical="center" wrapText="1"/>
    </xf>
    <xf numFmtId="0" fontId="12" fillId="0" borderId="2" xfId="0" applyFont="1" applyBorder="1" applyAlignment="1">
      <alignment horizontal="center" vertical="center"/>
    </xf>
    <xf numFmtId="0" fontId="12" fillId="0" borderId="3" xfId="0" applyFont="1" applyBorder="1" applyAlignment="1">
      <alignment horizontal="center" vertical="center" wrapText="1"/>
    </xf>
    <xf numFmtId="49" fontId="15" fillId="0" borderId="0" xfId="0" applyNumberFormat="1" applyFont="1" applyAlignment="1"/>
    <xf numFmtId="169" fontId="12" fillId="0" borderId="0" xfId="0" applyNumberFormat="1" applyFont="1" applyAlignment="1">
      <alignment horizontal="right"/>
    </xf>
    <xf numFmtId="49" fontId="15" fillId="0" borderId="0" xfId="0" applyNumberFormat="1" applyFont="1" applyAlignment="1">
      <alignment horizontal="left" indent="1"/>
    </xf>
    <xf numFmtId="49" fontId="15" fillId="0" borderId="0" xfId="0" applyNumberFormat="1" applyFont="1" applyAlignment="1">
      <alignment horizontal="left" indent="2"/>
    </xf>
    <xf numFmtId="169" fontId="15" fillId="0" borderId="0" xfId="0" applyNumberFormat="1" applyFont="1" applyAlignment="1">
      <alignment horizontal="right"/>
    </xf>
    <xf numFmtId="49" fontId="16" fillId="0" borderId="0" xfId="0" applyNumberFormat="1" applyFont="1" applyAlignment="1"/>
    <xf numFmtId="169" fontId="16" fillId="0" borderId="0" xfId="0" applyNumberFormat="1" applyFont="1" applyAlignment="1">
      <alignment horizontal="right"/>
    </xf>
    <xf numFmtId="164" fontId="15" fillId="0" borderId="6" xfId="0" applyNumberFormat="1" applyFont="1" applyBorder="1" applyAlignment="1"/>
    <xf numFmtId="3" fontId="0" fillId="0" borderId="0" xfId="0" applyNumberFormat="1"/>
    <xf numFmtId="164" fontId="16" fillId="0" borderId="6" xfId="0" applyNumberFormat="1" applyFont="1" applyBorder="1" applyAlignment="1"/>
    <xf numFmtId="164" fontId="15" fillId="0" borderId="6" xfId="2" applyNumberFormat="1" applyFont="1" applyBorder="1" applyAlignment="1">
      <alignment horizontal="left"/>
    </xf>
    <xf numFmtId="164" fontId="16" fillId="0" borderId="6" xfId="2" applyNumberFormat="1" applyFont="1" applyBorder="1" applyAlignment="1">
      <alignment horizontal="left" indent="9"/>
    </xf>
    <xf numFmtId="49" fontId="15" fillId="0" borderId="3" xfId="2" applyNumberFormat="1" applyFont="1" applyBorder="1" applyAlignment="1">
      <alignment horizontal="center" vertical="center" wrapText="1"/>
    </xf>
    <xf numFmtId="164" fontId="15" fillId="0" borderId="6" xfId="2" applyNumberFormat="1" applyFont="1" applyBorder="1" applyAlignment="1">
      <alignment vertical="center"/>
    </xf>
    <xf numFmtId="164" fontId="16" fillId="0" borderId="6" xfId="2" applyNumberFormat="1" applyFont="1" applyBorder="1" applyAlignment="1">
      <alignment horizontal="left" vertical="center" indent="13"/>
    </xf>
    <xf numFmtId="49" fontId="15" fillId="0" borderId="6" xfId="2" applyNumberFormat="1" applyFont="1" applyBorder="1" applyAlignment="1">
      <alignment horizontal="left" vertical="center" indent="1"/>
    </xf>
    <xf numFmtId="164" fontId="12" fillId="0" borderId="6" xfId="2" applyNumberFormat="1" applyFont="1" applyBorder="1" applyAlignment="1">
      <alignment vertical="center"/>
    </xf>
    <xf numFmtId="164" fontId="16" fillId="0" borderId="6" xfId="2" applyNumberFormat="1" applyFont="1" applyBorder="1" applyAlignment="1">
      <alignment vertical="center"/>
    </xf>
    <xf numFmtId="0" fontId="15" fillId="0" borderId="2" xfId="0" applyFont="1" applyFill="1" applyBorder="1" applyAlignment="1">
      <alignment horizontal="center" vertical="center"/>
    </xf>
    <xf numFmtId="0" fontId="15" fillId="0" borderId="2" xfId="0" applyFont="1" applyFill="1" applyBorder="1" applyAlignment="1">
      <alignment horizontal="center" vertical="center" wrapText="1"/>
    </xf>
    <xf numFmtId="164" fontId="16" fillId="0" borderId="6" xfId="2" applyNumberFormat="1" applyFont="1" applyBorder="1" applyAlignment="1">
      <alignment horizontal="left" vertical="center" indent="11"/>
    </xf>
    <xf numFmtId="164" fontId="12" fillId="0" borderId="6" xfId="2" applyNumberFormat="1" applyFont="1" applyBorder="1" applyAlignment="1"/>
    <xf numFmtId="164" fontId="12" fillId="0" borderId="6" xfId="2" applyNumberFormat="1" applyFont="1" applyBorder="1" applyAlignment="1">
      <alignment horizontal="left" vertical="center" indent="2"/>
    </xf>
    <xf numFmtId="164" fontId="15" fillId="0" borderId="6" xfId="2" applyNumberFormat="1" applyFont="1" applyBorder="1" applyAlignment="1">
      <alignment horizontal="left" vertical="center"/>
    </xf>
    <xf numFmtId="164" fontId="12" fillId="0" borderId="6" xfId="2" applyNumberFormat="1" applyFont="1" applyBorder="1" applyAlignment="1">
      <alignment horizontal="left" vertical="center"/>
    </xf>
    <xf numFmtId="164" fontId="15" fillId="0" borderId="6" xfId="2" applyNumberFormat="1" applyFont="1" applyBorder="1" applyAlignment="1">
      <alignment horizontal="left" vertical="center" indent="2"/>
    </xf>
    <xf numFmtId="164" fontId="16" fillId="0" borderId="6" xfId="2" applyNumberFormat="1" applyFont="1" applyBorder="1" applyAlignment="1">
      <alignment horizontal="left" wrapText="1"/>
    </xf>
    <xf numFmtId="164" fontId="12" fillId="0" borderId="6" xfId="2" applyNumberFormat="1" applyFont="1" applyBorder="1" applyAlignment="1">
      <alignment horizontal="left" vertical="center" indent="1"/>
    </xf>
    <xf numFmtId="164" fontId="16" fillId="0" borderId="6" xfId="2" applyNumberFormat="1" applyFont="1" applyBorder="1" applyAlignment="1"/>
    <xf numFmtId="164" fontId="15" fillId="0" borderId="6" xfId="2" applyNumberFormat="1" applyFont="1" applyBorder="1" applyAlignment="1">
      <alignment horizontal="left" vertical="center" indent="1"/>
    </xf>
    <xf numFmtId="164" fontId="16" fillId="0" borderId="6" xfId="0" applyNumberFormat="1" applyFont="1" applyBorder="1"/>
    <xf numFmtId="164" fontId="15" fillId="0" borderId="6" xfId="0" applyNumberFormat="1" applyFont="1" applyBorder="1" applyAlignment="1">
      <alignment horizontal="left" indent="1"/>
    </xf>
    <xf numFmtId="166" fontId="16" fillId="0" borderId="0" xfId="2" applyNumberFormat="1" applyFont="1" applyAlignment="1">
      <alignment horizontal="right" vertical="center"/>
    </xf>
    <xf numFmtId="166" fontId="12" fillId="0" borderId="0" xfId="2" applyNumberFormat="1" applyFont="1" applyAlignment="1">
      <alignment horizontal="right" vertical="center"/>
    </xf>
    <xf numFmtId="168" fontId="19" fillId="0" borderId="0" xfId="2" applyNumberFormat="1" applyFont="1" applyAlignment="1">
      <alignment horizontal="right" vertical="center"/>
    </xf>
    <xf numFmtId="168" fontId="20" fillId="0" borderId="0" xfId="2" applyNumberFormat="1" applyFont="1" applyAlignment="1">
      <alignment horizontal="right" vertical="center"/>
    </xf>
    <xf numFmtId="166" fontId="12" fillId="0" borderId="0" xfId="2" applyNumberFormat="1" applyFont="1" applyAlignment="1">
      <alignment horizontal="right"/>
    </xf>
    <xf numFmtId="166" fontId="15" fillId="0" borderId="0" xfId="2" applyNumberFormat="1" applyFont="1" applyAlignment="1">
      <alignment horizontal="right" vertical="center"/>
    </xf>
    <xf numFmtId="166" fontId="16" fillId="0" borderId="0" xfId="2" applyNumberFormat="1" applyFont="1" applyAlignment="1">
      <alignment horizontal="right"/>
    </xf>
    <xf numFmtId="0" fontId="12" fillId="0" borderId="2" xfId="2" applyFont="1" applyBorder="1" applyAlignment="1">
      <alignment horizontal="center" vertical="center"/>
    </xf>
    <xf numFmtId="166" fontId="16" fillId="0" borderId="7" xfId="2" applyNumberFormat="1" applyFont="1" applyBorder="1" applyAlignment="1">
      <alignment horizontal="right"/>
    </xf>
    <xf numFmtId="166" fontId="15" fillId="0" borderId="0" xfId="2" applyNumberFormat="1" applyFont="1" applyAlignment="1">
      <alignment horizontal="right"/>
    </xf>
    <xf numFmtId="164" fontId="16" fillId="0" borderId="6" xfId="2" applyNumberFormat="1" applyFont="1" applyBorder="1" applyAlignment="1">
      <alignment horizontal="left" indent="14"/>
    </xf>
    <xf numFmtId="164" fontId="16" fillId="0" borderId="6" xfId="2" applyNumberFormat="1" applyFont="1" applyBorder="1" applyAlignment="1">
      <alignment horizontal="left" indent="15"/>
    </xf>
    <xf numFmtId="166" fontId="16" fillId="0" borderId="0" xfId="0" applyNumberFormat="1" applyFont="1" applyAlignment="1">
      <alignment horizontal="right"/>
    </xf>
    <xf numFmtId="166" fontId="12" fillId="0" borderId="0" xfId="0" applyNumberFormat="1" applyFont="1" applyAlignment="1">
      <alignment horizontal="right"/>
    </xf>
    <xf numFmtId="166" fontId="16" fillId="0" borderId="0" xfId="2" applyNumberFormat="1" applyFont="1" applyBorder="1" applyAlignment="1">
      <alignment horizontal="left" vertical="center"/>
    </xf>
    <xf numFmtId="166" fontId="12" fillId="0" borderId="0" xfId="2" applyNumberFormat="1" applyFont="1" applyBorder="1" applyAlignment="1">
      <alignment horizontal="center" vertical="center" wrapText="1"/>
    </xf>
    <xf numFmtId="49" fontId="15" fillId="0" borderId="0" xfId="0" applyNumberFormat="1" applyFont="1"/>
    <xf numFmtId="49" fontId="2" fillId="0" borderId="0" xfId="0" applyNumberFormat="1" applyFont="1" applyAlignment="1">
      <alignment horizontal="center" vertical="center"/>
    </xf>
    <xf numFmtId="49" fontId="2" fillId="0" borderId="0" xfId="0" applyNumberFormat="1" applyFont="1" applyAlignment="1">
      <alignment horizontal="left" vertical="center" indent="1"/>
    </xf>
    <xf numFmtId="49" fontId="14" fillId="0" borderId="0" xfId="0" applyNumberFormat="1" applyFont="1" applyAlignment="1">
      <alignment horizontal="center" vertical="center"/>
    </xf>
    <xf numFmtId="49" fontId="14" fillId="0" borderId="8" xfId="0" applyNumberFormat="1" applyFont="1" applyBorder="1" applyAlignment="1">
      <alignment horizontal="center" vertical="center" wrapText="1"/>
    </xf>
    <xf numFmtId="49" fontId="14" fillId="0" borderId="2" xfId="0" applyNumberFormat="1" applyFont="1" applyBorder="1" applyAlignment="1">
      <alignment horizontal="center" vertical="center" wrapText="1"/>
    </xf>
    <xf numFmtId="49" fontId="14" fillId="0" borderId="3" xfId="0" applyNumberFormat="1" applyFont="1" applyBorder="1" applyAlignment="1">
      <alignment horizontal="left" vertical="center" indent="1"/>
    </xf>
    <xf numFmtId="0" fontId="9" fillId="0" borderId="0" xfId="2" applyFont="1" applyAlignment="1">
      <alignment horizontal="center" vertical="center"/>
    </xf>
    <xf numFmtId="0" fontId="9" fillId="0" borderId="0" xfId="2" applyFont="1" applyAlignment="1">
      <alignment horizontal="left" vertical="center" indent="1"/>
    </xf>
    <xf numFmtId="0" fontId="9" fillId="0" borderId="0" xfId="2" applyAlignment="1">
      <alignment horizontal="center" vertical="center"/>
    </xf>
    <xf numFmtId="0" fontId="9" fillId="0" borderId="0" xfId="2" applyAlignment="1">
      <alignment horizontal="left" vertical="center" indent="1"/>
    </xf>
    <xf numFmtId="0" fontId="14" fillId="0" borderId="0" xfId="2" applyFont="1" applyAlignment="1">
      <alignment horizontal="center" vertical="center"/>
    </xf>
    <xf numFmtId="0" fontId="14" fillId="0" borderId="0" xfId="2" applyFont="1" applyAlignment="1">
      <alignment horizontal="left" vertical="center" indent="1"/>
    </xf>
    <xf numFmtId="0" fontId="2" fillId="0" borderId="0" xfId="0" applyFont="1" applyAlignment="1">
      <alignment horizontal="left" vertical="top" wrapText="1"/>
    </xf>
    <xf numFmtId="49" fontId="2" fillId="0" borderId="8" xfId="0" applyNumberFormat="1" applyFont="1" applyBorder="1" applyAlignment="1">
      <alignment horizontal="center" vertical="center" wrapText="1"/>
    </xf>
    <xf numFmtId="49" fontId="2" fillId="0" borderId="2" xfId="0" applyNumberFormat="1" applyFont="1" applyBorder="1" applyAlignment="1">
      <alignment horizontal="center" vertical="center" wrapText="1"/>
    </xf>
    <xf numFmtId="49" fontId="2" fillId="0" borderId="2" xfId="0" applyNumberFormat="1" applyFont="1" applyBorder="1" applyAlignment="1">
      <alignment horizontal="left" vertical="center" indent="1"/>
    </xf>
    <xf numFmtId="49" fontId="2" fillId="0" borderId="3" xfId="0" applyNumberFormat="1" applyFont="1" applyBorder="1" applyAlignment="1">
      <alignment horizontal="left" vertical="center" indent="1"/>
    </xf>
    <xf numFmtId="0" fontId="21" fillId="0" borderId="0" xfId="2" applyFont="1" applyAlignment="1">
      <alignment horizontal="left" vertical="top" indent="1"/>
    </xf>
    <xf numFmtId="0" fontId="25" fillId="0" borderId="0" xfId="2" applyFont="1" applyAlignment="1">
      <alignment horizontal="left" indent="1"/>
    </xf>
    <xf numFmtId="164" fontId="12" fillId="0" borderId="0" xfId="2" applyNumberFormat="1" applyFont="1" applyAlignment="1">
      <alignment horizontal="left" vertical="center" indent="1"/>
    </xf>
    <xf numFmtId="164" fontId="12" fillId="0" borderId="0" xfId="2" applyNumberFormat="1" applyFont="1" applyAlignment="1">
      <alignment horizontal="left" vertical="center"/>
    </xf>
    <xf numFmtId="169" fontId="12" fillId="0" borderId="0" xfId="2" applyNumberFormat="1" applyFont="1" applyAlignment="1">
      <alignment horizontal="right" vertical="center"/>
    </xf>
    <xf numFmtId="0" fontId="9" fillId="0" borderId="0" xfId="2" applyFont="1" applyAlignment="1">
      <alignment horizontal="right" vertical="center"/>
    </xf>
    <xf numFmtId="49" fontId="14" fillId="0" borderId="3" xfId="0" applyNumberFormat="1" applyFont="1" applyBorder="1" applyAlignment="1">
      <alignment horizontal="center" vertical="center" wrapText="1"/>
    </xf>
    <xf numFmtId="49" fontId="2" fillId="0" borderId="0" xfId="0" applyNumberFormat="1" applyFont="1" applyAlignment="1">
      <alignment horizontal="left" vertical="center" indent="2"/>
    </xf>
    <xf numFmtId="49" fontId="2" fillId="0" borderId="0" xfId="0" applyNumberFormat="1" applyFont="1" applyAlignment="1">
      <alignment horizontal="left" vertical="center"/>
    </xf>
    <xf numFmtId="171" fontId="15" fillId="0" borderId="0" xfId="0" applyNumberFormat="1" applyFont="1"/>
    <xf numFmtId="0" fontId="2" fillId="0" borderId="1" xfId="0" applyFont="1" applyBorder="1" applyAlignment="1">
      <alignment horizontal="left" vertical="top" wrapText="1"/>
    </xf>
    <xf numFmtId="0" fontId="2" fillId="0" borderId="0" xfId="0" applyFont="1" applyBorder="1" applyAlignment="1">
      <alignment vertical="top" wrapText="1"/>
    </xf>
    <xf numFmtId="0" fontId="9" fillId="0" borderId="0" xfId="1" applyBorder="1" applyAlignment="1">
      <alignment vertical="center"/>
    </xf>
    <xf numFmtId="0" fontId="11" fillId="0" borderId="1" xfId="1" applyFont="1" applyBorder="1" applyAlignment="1">
      <alignment vertical="center"/>
    </xf>
    <xf numFmtId="0" fontId="9" fillId="0" borderId="1" xfId="1" applyBorder="1" applyAlignment="1">
      <alignment vertical="center"/>
    </xf>
    <xf numFmtId="0" fontId="11" fillId="0" borderId="0" xfId="1" applyFont="1" applyBorder="1" applyAlignment="1">
      <alignment vertical="center"/>
    </xf>
    <xf numFmtId="0" fontId="11" fillId="0" borderId="7" xfId="1" applyFont="1" applyBorder="1" applyAlignment="1">
      <alignment vertical="center"/>
    </xf>
    <xf numFmtId="0" fontId="9" fillId="0" borderId="7" xfId="1" applyBorder="1" applyAlignment="1">
      <alignment vertical="center"/>
    </xf>
    <xf numFmtId="49" fontId="14" fillId="0" borderId="2" xfId="0" applyNumberFormat="1" applyFont="1" applyBorder="1" applyAlignment="1">
      <alignment horizontal="left" vertical="center" indent="1"/>
    </xf>
    <xf numFmtId="49" fontId="14" fillId="0" borderId="9" xfId="0" applyNumberFormat="1" applyFont="1" applyBorder="1" applyAlignment="1">
      <alignment horizontal="left" vertical="center"/>
    </xf>
    <xf numFmtId="49" fontId="14" fillId="0" borderId="0" xfId="0" applyNumberFormat="1" applyFont="1" applyAlignment="1">
      <alignment horizontal="left" vertical="center"/>
    </xf>
    <xf numFmtId="49" fontId="2" fillId="0" borderId="6" xfId="0" applyNumberFormat="1" applyFont="1" applyBorder="1" applyAlignment="1">
      <alignment horizontal="left" vertical="center"/>
    </xf>
    <xf numFmtId="49" fontId="14" fillId="0" borderId="6" xfId="0" applyNumberFormat="1" applyFont="1" applyBorder="1" applyAlignment="1">
      <alignment horizontal="left" vertical="center"/>
    </xf>
    <xf numFmtId="0" fontId="16" fillId="0" borderId="0" xfId="0" applyFont="1"/>
    <xf numFmtId="0" fontId="16" fillId="0" borderId="0" xfId="0" applyFont="1" applyAlignment="1">
      <alignment vertical="center"/>
    </xf>
    <xf numFmtId="167" fontId="16" fillId="0" borderId="0" xfId="0" applyNumberFormat="1" applyFont="1" applyAlignment="1">
      <alignment horizontal="right"/>
    </xf>
    <xf numFmtId="0" fontId="15" fillId="0" borderId="6" xfId="0" applyFont="1" applyBorder="1" applyAlignment="1">
      <alignment horizontal="left" indent="1"/>
    </xf>
    <xf numFmtId="167" fontId="15" fillId="0" borderId="0" xfId="0" applyNumberFormat="1" applyFont="1" applyAlignment="1">
      <alignment horizontal="right"/>
    </xf>
    <xf numFmtId="164" fontId="15" fillId="0" borderId="6" xfId="0" applyNumberFormat="1" applyFont="1" applyBorder="1" applyAlignment="1">
      <alignment horizontal="left" indent="2"/>
    </xf>
    <xf numFmtId="164" fontId="15" fillId="0" borderId="6" xfId="0" applyNumberFormat="1" applyFont="1" applyBorder="1" applyAlignment="1">
      <alignment horizontal="left" vertical="center" indent="2"/>
    </xf>
    <xf numFmtId="0" fontId="15" fillId="0" borderId="0" xfId="0" applyFont="1" applyAlignment="1">
      <alignment vertical="center"/>
    </xf>
    <xf numFmtId="0" fontId="12" fillId="2" borderId="0" xfId="2" applyFont="1" applyFill="1" applyAlignment="1">
      <alignment vertical="center"/>
    </xf>
    <xf numFmtId="49" fontId="7" fillId="0" borderId="0" xfId="0" quotePrefix="1" applyNumberFormat="1" applyFont="1" applyAlignment="1" applyProtection="1">
      <alignment horizontal="left"/>
      <protection locked="0"/>
    </xf>
    <xf numFmtId="0" fontId="16" fillId="0" borderId="0" xfId="2" applyNumberFormat="1" applyFont="1" applyAlignment="1">
      <alignment horizontal="left" vertical="center"/>
    </xf>
    <xf numFmtId="164" fontId="12" fillId="0" borderId="0" xfId="2" applyNumberFormat="1" applyFont="1" applyBorder="1" applyAlignment="1">
      <alignment horizontal="left" vertical="center"/>
    </xf>
    <xf numFmtId="0" fontId="12" fillId="0" borderId="10" xfId="2" applyFont="1" applyBorder="1" applyAlignment="1">
      <alignment vertical="center"/>
    </xf>
    <xf numFmtId="49" fontId="16" fillId="0" borderId="0" xfId="2" applyNumberFormat="1" applyFont="1" applyBorder="1" applyAlignment="1">
      <alignment horizontal="left" vertical="center"/>
    </xf>
    <xf numFmtId="0" fontId="16" fillId="0" borderId="6" xfId="2" applyFont="1" applyBorder="1" applyAlignment="1">
      <alignment horizontal="left" vertical="center"/>
    </xf>
    <xf numFmtId="165" fontId="12" fillId="0" borderId="0" xfId="2" applyNumberFormat="1" applyFont="1" applyAlignment="1">
      <alignment vertical="center"/>
    </xf>
    <xf numFmtId="165" fontId="16" fillId="0" borderId="0" xfId="2" applyNumberFormat="1" applyFont="1" applyBorder="1" applyAlignment="1">
      <alignment horizontal="left" vertical="center"/>
    </xf>
    <xf numFmtId="165" fontId="12" fillId="0" borderId="0" xfId="2" applyNumberFormat="1" applyFont="1" applyBorder="1" applyAlignment="1">
      <alignment horizontal="center" vertical="center" wrapText="1"/>
    </xf>
    <xf numFmtId="165" fontId="15" fillId="0" borderId="0" xfId="2" applyNumberFormat="1" applyFont="1" applyBorder="1" applyAlignment="1">
      <alignment horizontal="center" vertical="center" wrapText="1"/>
    </xf>
    <xf numFmtId="165" fontId="12" fillId="0" borderId="0" xfId="2" applyNumberFormat="1" applyFont="1" applyAlignment="1">
      <alignment horizontal="right" vertical="center"/>
    </xf>
    <xf numFmtId="165" fontId="16" fillId="0" borderId="0" xfId="2" applyNumberFormat="1" applyFont="1" applyAlignment="1">
      <alignment horizontal="right" vertical="center"/>
    </xf>
    <xf numFmtId="0" fontId="12" fillId="0" borderId="3" xfId="2" applyFont="1" applyBorder="1" applyAlignment="1">
      <alignment horizontal="center" vertical="center"/>
    </xf>
    <xf numFmtId="170" fontId="15" fillId="0" borderId="2" xfId="0" applyNumberFormat="1" applyFont="1" applyFill="1" applyBorder="1" applyAlignment="1">
      <alignment horizontal="center" vertical="center"/>
    </xf>
    <xf numFmtId="0" fontId="2" fillId="0" borderId="0" xfId="1" applyFont="1" applyAlignment="1"/>
    <xf numFmtId="0" fontId="12" fillId="0" borderId="0" xfId="0" applyFont="1" applyFill="1" applyBorder="1" applyAlignment="1">
      <alignment vertical="center"/>
    </xf>
    <xf numFmtId="0" fontId="12" fillId="0" borderId="2" xfId="2" applyFont="1" applyBorder="1" applyAlignment="1">
      <alignment horizontal="center" vertical="center" wrapText="1"/>
    </xf>
    <xf numFmtId="0" fontId="12" fillId="0" borderId="3" xfId="2" applyFont="1" applyBorder="1" applyAlignment="1">
      <alignment horizontal="center" vertical="center" wrapText="1"/>
    </xf>
    <xf numFmtId="49" fontId="12" fillId="0" borderId="3" xfId="2" applyNumberFormat="1" applyFont="1" applyFill="1" applyBorder="1" applyAlignment="1">
      <alignment horizontal="center" vertical="center" wrapText="1"/>
    </xf>
    <xf numFmtId="0" fontId="12" fillId="0" borderId="0" xfId="3" applyFont="1"/>
    <xf numFmtId="0" fontId="14" fillId="0" borderId="0" xfId="3" applyFont="1" applyAlignment="1">
      <alignment vertical="center"/>
    </xf>
    <xf numFmtId="0" fontId="2" fillId="0" borderId="0" xfId="3" applyFont="1" applyAlignment="1">
      <alignment vertical="center"/>
    </xf>
    <xf numFmtId="164" fontId="2" fillId="0" borderId="0" xfId="3" applyNumberFormat="1" applyAlignment="1">
      <alignment horizontal="left" indent="1"/>
    </xf>
    <xf numFmtId="0" fontId="2" fillId="0" borderId="0" xfId="3" applyFont="1"/>
    <xf numFmtId="0" fontId="2" fillId="0" borderId="0" xfId="3" applyFont="1" applyAlignment="1">
      <alignment horizontal="left" indent="1"/>
    </xf>
    <xf numFmtId="164" fontId="2" fillId="0" borderId="0" xfId="3" applyNumberFormat="1" applyFont="1" applyAlignment="1">
      <alignment horizontal="left" indent="1"/>
    </xf>
    <xf numFmtId="0" fontId="12" fillId="0" borderId="0" xfId="3" applyFont="1" applyFill="1" applyAlignment="1">
      <alignment vertical="center"/>
    </xf>
    <xf numFmtId="0" fontId="12" fillId="0" borderId="0" xfId="3" applyFont="1" applyAlignment="1">
      <alignment vertical="center"/>
    </xf>
    <xf numFmtId="0" fontId="17" fillId="0" borderId="0" xfId="4" applyFont="1" applyAlignment="1">
      <alignment horizontal="left" vertical="center"/>
    </xf>
    <xf numFmtId="0" fontId="12" fillId="0" borderId="0" xfId="4" applyFont="1" applyAlignment="1">
      <alignment vertical="center"/>
    </xf>
    <xf numFmtId="16" fontId="2" fillId="0" borderId="0" xfId="4" applyNumberFormat="1" applyFont="1" applyAlignment="1"/>
    <xf numFmtId="0" fontId="2" fillId="0" borderId="0" xfId="4" applyFont="1" applyAlignment="1">
      <alignment vertical="center"/>
    </xf>
    <xf numFmtId="0" fontId="12" fillId="0" borderId="0" xfId="4" applyFont="1"/>
    <xf numFmtId="0" fontId="12" fillId="0" borderId="0" xfId="3" applyFont="1" applyAlignment="1">
      <alignment vertical="top"/>
    </xf>
    <xf numFmtId="0" fontId="12" fillId="0" borderId="17" xfId="0" applyFont="1" applyBorder="1" applyAlignment="1">
      <alignment horizontal="center" vertical="center" wrapText="1"/>
    </xf>
    <xf numFmtId="0" fontId="12" fillId="0" borderId="18" xfId="0" applyFont="1" applyBorder="1" applyAlignment="1">
      <alignment horizontal="center" vertical="center" wrapText="1"/>
    </xf>
    <xf numFmtId="0" fontId="16" fillId="0" borderId="0" xfId="0" applyFont="1" applyBorder="1"/>
    <xf numFmtId="166" fontId="16" fillId="0" borderId="0" xfId="0" applyNumberFormat="1" applyFont="1" applyAlignment="1">
      <alignment horizontal="left" vertical="center"/>
    </xf>
    <xf numFmtId="164" fontId="16" fillId="0" borderId="19" xfId="0" applyNumberFormat="1" applyFont="1" applyBorder="1"/>
    <xf numFmtId="172" fontId="19" fillId="0" borderId="0" xfId="0" applyNumberFormat="1" applyFont="1" applyAlignment="1">
      <alignment horizontal="right"/>
    </xf>
    <xf numFmtId="164" fontId="12" fillId="0" borderId="19" xfId="0" applyNumberFormat="1" applyFont="1" applyBorder="1"/>
    <xf numFmtId="167" fontId="12" fillId="0" borderId="0" xfId="0" applyNumberFormat="1" applyFont="1" applyAlignment="1">
      <alignment horizontal="right"/>
    </xf>
    <xf numFmtId="172" fontId="20" fillId="0" borderId="0" xfId="0" applyNumberFormat="1" applyFont="1" applyAlignment="1">
      <alignment horizontal="right"/>
    </xf>
    <xf numFmtId="164" fontId="12" fillId="0" borderId="19" xfId="0" applyNumberFormat="1" applyFont="1" applyBorder="1" applyAlignment="1">
      <alignment horizontal="left" indent="1"/>
    </xf>
    <xf numFmtId="164" fontId="16" fillId="0" borderId="20" xfId="0" applyNumberFormat="1" applyFont="1" applyBorder="1"/>
    <xf numFmtId="164" fontId="12" fillId="0" borderId="20" xfId="0" applyNumberFormat="1" applyFont="1" applyBorder="1" applyAlignment="1">
      <alignment horizontal="left" indent="1"/>
    </xf>
    <xf numFmtId="165" fontId="15" fillId="0" borderId="0" xfId="2" applyNumberFormat="1" applyFont="1" applyAlignment="1">
      <alignment horizontal="right"/>
    </xf>
    <xf numFmtId="0" fontId="2" fillId="0" borderId="1" xfId="0" applyFont="1" applyBorder="1"/>
    <xf numFmtId="0" fontId="2" fillId="0" borderId="0" xfId="0" applyFont="1" applyAlignment="1"/>
    <xf numFmtId="0" fontId="28" fillId="0" borderId="0" xfId="6" applyFont="1" applyAlignment="1" applyProtection="1"/>
    <xf numFmtId="0" fontId="26" fillId="0" borderId="1" xfId="0" applyFont="1" applyBorder="1" applyAlignment="1">
      <alignment horizontal="left"/>
    </xf>
    <xf numFmtId="0" fontId="3" fillId="0" borderId="1" xfId="0" applyFont="1" applyBorder="1" applyAlignment="1">
      <alignment horizontal="left"/>
    </xf>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12" fillId="0" borderId="16" xfId="0" applyFont="1" applyBorder="1" applyAlignment="1">
      <alignment horizontal="center" vertical="center" wrapText="1"/>
    </xf>
    <xf numFmtId="0" fontId="12" fillId="0" borderId="17" xfId="0" applyFont="1" applyBorder="1" applyAlignment="1">
      <alignment horizontal="center" vertical="center"/>
    </xf>
    <xf numFmtId="0" fontId="12" fillId="0" borderId="18" xfId="0" applyFont="1" applyBorder="1" applyAlignment="1">
      <alignment horizontal="center" vertical="center"/>
    </xf>
    <xf numFmtId="49" fontId="15" fillId="0" borderId="8" xfId="2" applyNumberFormat="1" applyFont="1" applyBorder="1" applyAlignment="1">
      <alignment horizontal="center" vertical="center" wrapText="1"/>
    </xf>
    <xf numFmtId="49" fontId="15" fillId="0" borderId="2" xfId="2" applyNumberFormat="1" applyFont="1" applyBorder="1" applyAlignment="1">
      <alignment horizontal="center" vertical="center" wrapText="1"/>
    </xf>
    <xf numFmtId="49" fontId="15" fillId="0" borderId="2" xfId="2" applyNumberFormat="1" applyFont="1" applyFill="1" applyBorder="1" applyAlignment="1">
      <alignment horizontal="center" vertical="center" wrapText="1"/>
    </xf>
    <xf numFmtId="49" fontId="15" fillId="0" borderId="3" xfId="2" applyNumberFormat="1" applyFont="1" applyFill="1" applyBorder="1" applyAlignment="1">
      <alignment horizontal="center" vertical="center" wrapText="1"/>
    </xf>
    <xf numFmtId="49" fontId="15" fillId="0" borderId="4" xfId="2" applyNumberFormat="1" applyFont="1" applyFill="1" applyBorder="1" applyAlignment="1">
      <alignment horizontal="center" vertical="center" wrapText="1"/>
    </xf>
    <xf numFmtId="49" fontId="15" fillId="0" borderId="5" xfId="2" applyNumberFormat="1" applyFont="1" applyFill="1" applyBorder="1" applyAlignment="1">
      <alignment horizontal="center" vertical="center" wrapText="1"/>
    </xf>
    <xf numFmtId="49" fontId="15" fillId="0" borderId="11" xfId="2" applyNumberFormat="1" applyFont="1" applyBorder="1" applyAlignment="1">
      <alignment horizontal="center" vertical="center" wrapText="1"/>
    </xf>
    <xf numFmtId="49" fontId="15" fillId="0" borderId="9" xfId="2" applyNumberFormat="1" applyFont="1" applyBorder="1" applyAlignment="1">
      <alignment horizontal="center" vertical="center" wrapText="1"/>
    </xf>
    <xf numFmtId="49" fontId="15" fillId="0" borderId="12" xfId="2" applyNumberFormat="1" applyFont="1" applyBorder="1" applyAlignment="1">
      <alignment horizontal="center" vertical="center" wrapText="1"/>
    </xf>
    <xf numFmtId="49" fontId="15" fillId="0" borderId="13" xfId="2" applyNumberFormat="1" applyFont="1" applyBorder="1" applyAlignment="1">
      <alignment horizontal="center" vertical="center" wrapText="1"/>
    </xf>
    <xf numFmtId="49" fontId="15" fillId="0" borderId="10" xfId="2" applyNumberFormat="1" applyFont="1" applyFill="1" applyBorder="1" applyAlignment="1">
      <alignment horizontal="center" vertical="center" wrapText="1"/>
    </xf>
    <xf numFmtId="49" fontId="15" fillId="0" borderId="14" xfId="2" applyNumberFormat="1" applyFont="1" applyBorder="1" applyAlignment="1">
      <alignment horizontal="center" vertical="center" wrapText="1"/>
    </xf>
    <xf numFmtId="49" fontId="15" fillId="0" borderId="5" xfId="2" applyNumberFormat="1" applyFont="1" applyBorder="1" applyAlignment="1">
      <alignment horizontal="center" vertical="center" wrapText="1"/>
    </xf>
    <xf numFmtId="0" fontId="16" fillId="0" borderId="0" xfId="2" applyFont="1" applyBorder="1" applyAlignment="1">
      <alignment horizontal="left" vertical="center"/>
    </xf>
    <xf numFmtId="0" fontId="12" fillId="2" borderId="0" xfId="2" applyFont="1" applyFill="1" applyAlignment="1">
      <alignment horizontal="center" vertical="center"/>
    </xf>
    <xf numFmtId="0" fontId="12" fillId="0" borderId="7" xfId="2" applyFont="1" applyBorder="1" applyAlignment="1">
      <alignment horizontal="center" vertical="center" wrapText="1"/>
    </xf>
    <xf numFmtId="0" fontId="12" fillId="0" borderId="2" xfId="2" applyFont="1" applyBorder="1" applyAlignment="1">
      <alignment horizontal="center" vertical="center" wrapText="1"/>
    </xf>
    <xf numFmtId="0" fontId="12" fillId="0" borderId="3" xfId="2" applyFont="1" applyBorder="1" applyAlignment="1">
      <alignment horizontal="center" vertical="center" wrapText="1"/>
    </xf>
    <xf numFmtId="164" fontId="16" fillId="0" borderId="7" xfId="2" applyNumberFormat="1" applyFont="1" applyBorder="1" applyAlignment="1">
      <alignment horizontal="center" wrapText="1"/>
    </xf>
    <xf numFmtId="164" fontId="16" fillId="0" borderId="9" xfId="2" applyNumberFormat="1" applyFont="1" applyBorder="1" applyAlignment="1">
      <alignment horizontal="center" wrapText="1"/>
    </xf>
    <xf numFmtId="0" fontId="12" fillId="0" borderId="2"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164" fontId="16" fillId="0" borderId="7" xfId="0" applyNumberFormat="1" applyFont="1" applyBorder="1" applyAlignment="1">
      <alignment horizontal="center"/>
    </xf>
    <xf numFmtId="164" fontId="16" fillId="0" borderId="9" xfId="0" applyNumberFormat="1" applyFont="1" applyBorder="1" applyAlignment="1">
      <alignment horizontal="center"/>
    </xf>
    <xf numFmtId="0" fontId="15" fillId="0" borderId="8" xfId="0" applyFont="1" applyBorder="1" applyAlignment="1">
      <alignment horizontal="center" vertical="center" wrapText="1"/>
    </xf>
    <xf numFmtId="49" fontId="15" fillId="0" borderId="3" xfId="2" applyNumberFormat="1" applyFont="1" applyBorder="1" applyAlignment="1">
      <alignment horizontal="center" vertical="center" wrapText="1"/>
    </xf>
    <xf numFmtId="49" fontId="15" fillId="0" borderId="10" xfId="2" applyNumberFormat="1" applyFont="1" applyBorder="1" applyAlignment="1">
      <alignment horizontal="center" vertical="center" wrapText="1"/>
    </xf>
    <xf numFmtId="49" fontId="15" fillId="0" borderId="8" xfId="2" applyNumberFormat="1" applyFont="1" applyFill="1" applyBorder="1" applyAlignment="1">
      <alignment horizontal="center" vertical="center" wrapText="1"/>
    </xf>
    <xf numFmtId="0" fontId="12" fillId="0" borderId="2" xfId="2" applyFont="1" applyBorder="1" applyAlignment="1">
      <alignment horizontal="center" vertical="center"/>
    </xf>
    <xf numFmtId="0" fontId="12" fillId="0" borderId="3" xfId="2" applyFont="1" applyBorder="1" applyAlignment="1">
      <alignment horizontal="center" vertical="center"/>
    </xf>
    <xf numFmtId="0" fontId="12" fillId="0" borderId="11" xfId="2" applyFont="1" applyBorder="1" applyAlignment="1">
      <alignment horizontal="center" vertical="center" wrapText="1"/>
    </xf>
    <xf numFmtId="0" fontId="12" fillId="0" borderId="15" xfId="2" applyFont="1" applyBorder="1" applyAlignment="1">
      <alignment horizontal="center" vertical="center" wrapText="1"/>
    </xf>
    <xf numFmtId="0" fontId="12" fillId="0" borderId="12" xfId="2" applyFont="1" applyBorder="1" applyAlignment="1">
      <alignment horizontal="center" vertical="center" wrapText="1"/>
    </xf>
    <xf numFmtId="0" fontId="15" fillId="0" borderId="9" xfId="0" applyFont="1" applyBorder="1" applyAlignment="1">
      <alignment horizontal="center" vertical="center"/>
    </xf>
    <xf numFmtId="0" fontId="15" fillId="0" borderId="6" xfId="0" applyFont="1" applyBorder="1" applyAlignment="1">
      <alignment horizontal="center" vertical="center"/>
    </xf>
    <xf numFmtId="0" fontId="15" fillId="0" borderId="13" xfId="0" applyFont="1" applyBorder="1" applyAlignment="1">
      <alignment horizontal="center" vertical="center"/>
    </xf>
    <xf numFmtId="0" fontId="12" fillId="0" borderId="3" xfId="0" applyFont="1" applyBorder="1" applyAlignment="1">
      <alignment horizontal="center" vertical="center" wrapText="1"/>
    </xf>
    <xf numFmtId="0" fontId="12" fillId="0" borderId="2" xfId="0" applyFont="1" applyBorder="1" applyAlignment="1">
      <alignment horizontal="center" vertical="center"/>
    </xf>
    <xf numFmtId="0" fontId="12" fillId="0" borderId="8" xfId="0" applyFont="1" applyBorder="1" applyAlignment="1">
      <alignment horizontal="center" vertical="center" wrapText="1"/>
    </xf>
    <xf numFmtId="0" fontId="15" fillId="0" borderId="2" xfId="0" applyFont="1" applyBorder="1" applyAlignment="1">
      <alignment horizontal="center" vertical="center"/>
    </xf>
    <xf numFmtId="0" fontId="15" fillId="0" borderId="3" xfId="0" applyFont="1" applyBorder="1" applyAlignment="1">
      <alignment horizontal="center" vertical="center"/>
    </xf>
    <xf numFmtId="49" fontId="15" fillId="0" borderId="4" xfId="2" applyNumberFormat="1" applyFont="1" applyBorder="1" applyAlignment="1">
      <alignment horizontal="center" vertical="center" wrapText="1"/>
    </xf>
    <xf numFmtId="0" fontId="15" fillId="0" borderId="9" xfId="0" applyFont="1" applyBorder="1" applyAlignment="1">
      <alignment horizontal="center" vertical="center" wrapText="1"/>
    </xf>
    <xf numFmtId="49" fontId="12" fillId="0" borderId="2" xfId="2" applyNumberFormat="1" applyFont="1" applyBorder="1" applyAlignment="1">
      <alignment horizontal="center" vertical="center" wrapText="1"/>
    </xf>
    <xf numFmtId="0" fontId="15" fillId="0" borderId="8" xfId="0" applyFont="1" applyBorder="1" applyAlignment="1">
      <alignment horizontal="center" vertical="center"/>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10" xfId="0" applyFont="1" applyFill="1" applyBorder="1" applyAlignment="1">
      <alignment horizontal="center" vertical="center" wrapText="1"/>
    </xf>
    <xf numFmtId="0" fontId="12" fillId="0" borderId="8" xfId="2" applyFont="1" applyBorder="1" applyAlignment="1">
      <alignment horizontal="center" vertical="center"/>
    </xf>
    <xf numFmtId="0" fontId="2" fillId="0" borderId="0" xfId="0" applyFont="1" applyBorder="1" applyAlignment="1">
      <alignment horizontal="left" vertical="top" wrapText="1"/>
    </xf>
    <xf numFmtId="0" fontId="25" fillId="0" borderId="0" xfId="2" applyFont="1" applyAlignment="1">
      <alignment horizontal="left" vertical="top" indent="1"/>
    </xf>
    <xf numFmtId="49" fontId="2" fillId="0" borderId="10" xfId="0" applyNumberFormat="1" applyFont="1" applyBorder="1" applyAlignment="1">
      <alignment horizontal="center" vertical="center" wrapText="1"/>
    </xf>
    <xf numFmtId="49" fontId="2" fillId="0" borderId="8"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0" fontId="2" fillId="0" borderId="0" xfId="0" applyFont="1" applyAlignment="1">
      <alignment horizontal="left" vertical="top" wrapText="1"/>
    </xf>
    <xf numFmtId="0" fontId="2" fillId="0" borderId="0" xfId="0" applyFont="1" applyAlignment="1">
      <alignment horizontal="left" vertical="top" wrapText="1" indent="2"/>
    </xf>
  </cellXfs>
  <cellStyles count="7">
    <cellStyle name="Hyperlink 2" xfId="5"/>
    <cellStyle name="Link 2" xfId="6"/>
    <cellStyle name="Standard" xfId="0" builtinId="0"/>
    <cellStyle name="Standard_2080400097005" xfId="1"/>
    <cellStyle name="Standard_2080400097005 2" xfId="4"/>
    <cellStyle name="Standard_alt_Monatsheft_2011" xfId="2"/>
    <cellStyle name="Standard_alt_Monatsheft_2011 2" xfId="3"/>
  </cellStyles>
  <dxfs count="18">
    <dxf>
      <font>
        <b val="0"/>
        <i/>
        <condense val="0"/>
        <extend val="0"/>
      </font>
    </dxf>
    <dxf>
      <font>
        <b/>
        <i val="0"/>
        <condense val="0"/>
        <extend val="0"/>
      </font>
    </dxf>
    <dxf>
      <font>
        <b val="0"/>
        <i/>
        <condense val="0"/>
        <extend val="0"/>
      </font>
    </dxf>
    <dxf>
      <font>
        <b/>
        <i val="0"/>
        <condense val="0"/>
        <extend val="0"/>
      </font>
    </dxf>
    <dxf>
      <font>
        <b/>
        <i val="0"/>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FFFFFF"/>
      <rgbColor rgb="00FFCC00"/>
      <rgbColor rgb="0066CCFF"/>
      <rgbColor rgb="003366CC"/>
      <rgbColor rgb="00333366"/>
      <rgbColor rgb="0066CC66"/>
      <rgbColor rgb="00339966"/>
      <rgbColor rgb="00006633"/>
      <rgbColor rgb="00CC0033"/>
      <rgbColor rgb="00990033"/>
      <rgbColor rgb="00CCCCCC"/>
      <rgbColor rgb="00999999"/>
      <rgbColor rgb="00666666"/>
      <rgbColor rgb="00000000"/>
      <rgbColor rgb="00FF6600"/>
      <rgbColor rgb="00FF990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'1.2'!$A$9</c:f>
              <c:strCache>
                <c:ptCount val="1"/>
                <c:pt idx="0">
                  <c:v>Baden-Württemberg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0-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'1.2'!$I$9</c:f>
              <c:numCache>
                <c:formatCode>###\ ##0.0</c:formatCode>
                <c:ptCount val="1"/>
                <c:pt idx="0">
                  <c:v>-70.738600000000005</c:v>
                </c:pt>
              </c:numCache>
            </c:numRef>
          </c:val>
          <c:extLst>
            <c:ext xmlns:c16="http://schemas.microsoft.com/office/drawing/2014/chart" uri="{C3380CC4-5D6E-409C-BE32-E72D297353CC}">
              <c16:uniqueId val="{00000001-DADC-4FC7-A2D3-A2E7CFC159D0}"/>
            </c:ext>
          </c:extLst>
        </c:ser>
        <c:ser>
          <c:idx val="1"/>
          <c:order val="1"/>
          <c:tx>
            <c:strRef>
              <c:f>'1.2'!$A$10</c:f>
              <c:strCache>
                <c:ptCount val="1"/>
                <c:pt idx="0">
                  <c:v>Bayern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2-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'1.2'!$I$10</c:f>
              <c:numCache>
                <c:formatCode>###\ ##0.0</c:formatCode>
                <c:ptCount val="1"/>
                <c:pt idx="0">
                  <c:v>-929.23180000000002</c:v>
                </c:pt>
              </c:numCache>
            </c:numRef>
          </c:val>
          <c:extLst>
            <c:ext xmlns:c16="http://schemas.microsoft.com/office/drawing/2014/chart" uri="{C3380CC4-5D6E-409C-BE32-E72D297353CC}">
              <c16:uniqueId val="{00000003-DADC-4FC7-A2D3-A2E7CFC159D0}"/>
            </c:ext>
          </c:extLst>
        </c:ser>
        <c:ser>
          <c:idx val="2"/>
          <c:order val="2"/>
          <c:tx>
            <c:strRef>
              <c:f>'1.2'!$A$11</c:f>
              <c:strCache>
                <c:ptCount val="1"/>
                <c:pt idx="0">
                  <c:v>Berlin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4-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'1.2'!$I$11</c:f>
              <c:numCache>
                <c:formatCode>###\ ##0.0</c:formatCode>
                <c:ptCount val="1"/>
                <c:pt idx="0">
                  <c:v>51.642600000000002</c:v>
                </c:pt>
              </c:numCache>
            </c:numRef>
          </c:val>
          <c:extLst>
            <c:ext xmlns:c16="http://schemas.microsoft.com/office/drawing/2014/chart" uri="{C3380CC4-5D6E-409C-BE32-E72D297353CC}">
              <c16:uniqueId val="{00000005-DADC-4FC7-A2D3-A2E7CFC159D0}"/>
            </c:ext>
          </c:extLst>
        </c:ser>
        <c:ser>
          <c:idx val="3"/>
          <c:order val="3"/>
          <c:tx>
            <c:strRef>
              <c:f>'1.2'!$A$12</c:f>
              <c:strCache>
                <c:ptCount val="1"/>
                <c:pt idx="0">
                  <c:v>Brandenburg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6-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'1.2'!$I$12</c:f>
              <c:numCache>
                <c:formatCode>###\ ##0.0</c:formatCode>
                <c:ptCount val="1"/>
                <c:pt idx="0">
                  <c:v>-248.26599999999999</c:v>
                </c:pt>
              </c:numCache>
            </c:numRef>
          </c:val>
          <c:extLst>
            <c:ext xmlns:c16="http://schemas.microsoft.com/office/drawing/2014/chart" uri="{C3380CC4-5D6E-409C-BE32-E72D297353CC}">
              <c16:uniqueId val="{00000007-DADC-4FC7-A2D3-A2E7CFC159D0}"/>
            </c:ext>
          </c:extLst>
        </c:ser>
        <c:ser>
          <c:idx val="4"/>
          <c:order val="4"/>
          <c:tx>
            <c:strRef>
              <c:f>'1.2'!$A$13</c:f>
              <c:strCache>
                <c:ptCount val="1"/>
                <c:pt idx="0">
                  <c:v>Bremen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8-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'1.2'!$I$13</c:f>
              <c:numCache>
                <c:formatCode>###\ ##0.0</c:formatCode>
                <c:ptCount val="1"/>
                <c:pt idx="0">
                  <c:v>766.15949999999998</c:v>
                </c:pt>
              </c:numCache>
            </c:numRef>
          </c:val>
          <c:extLst>
            <c:ext xmlns:c16="http://schemas.microsoft.com/office/drawing/2014/chart" uri="{C3380CC4-5D6E-409C-BE32-E72D297353CC}">
              <c16:uniqueId val="{00000009-DADC-4FC7-A2D3-A2E7CFC159D0}"/>
            </c:ext>
          </c:extLst>
        </c:ser>
        <c:ser>
          <c:idx val="5"/>
          <c:order val="5"/>
          <c:tx>
            <c:strRef>
              <c:f>'1.2'!$A$14</c:f>
              <c:strCache>
                <c:ptCount val="1"/>
                <c:pt idx="0">
                  <c:v>Hamburg</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'1.2'!$I$14</c:f>
              <c:numCache>
                <c:formatCode>###\ ##0.0</c:formatCode>
                <c:ptCount val="1"/>
                <c:pt idx="0">
                  <c:v>-292.80619999999999</c:v>
                </c:pt>
              </c:numCache>
            </c:numRef>
          </c:val>
          <c:extLst>
            <c:ext xmlns:c16="http://schemas.microsoft.com/office/drawing/2014/chart" uri="{C3380CC4-5D6E-409C-BE32-E72D297353CC}">
              <c16:uniqueId val="{0000000A-DADC-4FC7-A2D3-A2E7CFC159D0}"/>
            </c:ext>
          </c:extLst>
        </c:ser>
        <c:ser>
          <c:idx val="6"/>
          <c:order val="6"/>
          <c:tx>
            <c:strRef>
              <c:f>'1.2'!$A$15</c:f>
              <c:strCache>
                <c:ptCount val="1"/>
                <c:pt idx="0">
                  <c:v>Hessen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'1.2'!$I$15</c:f>
              <c:numCache>
                <c:formatCode>###\ ##0.0</c:formatCode>
                <c:ptCount val="1"/>
                <c:pt idx="0">
                  <c:v>-802.67460000000005</c:v>
                </c:pt>
              </c:numCache>
            </c:numRef>
          </c:val>
          <c:extLst>
            <c:ext xmlns:c16="http://schemas.microsoft.com/office/drawing/2014/chart" uri="{C3380CC4-5D6E-409C-BE32-E72D297353CC}">
              <c16:uniqueId val="{0000000B-DADC-4FC7-A2D3-A2E7CFC159D0}"/>
            </c:ext>
          </c:extLst>
        </c:ser>
        <c:ser>
          <c:idx val="7"/>
          <c:order val="7"/>
          <c:tx>
            <c:strRef>
              <c:f>'1.2'!$A$16</c:f>
              <c:strCache>
                <c:ptCount val="1"/>
                <c:pt idx="0">
                  <c:v>Mecklenburg-Vorpommern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'1.2'!$I$16</c:f>
              <c:numCache>
                <c:formatCode>###\ ##0.0</c:formatCode>
                <c:ptCount val="1"/>
                <c:pt idx="0">
                  <c:v>5.0629999999999997</c:v>
                </c:pt>
              </c:numCache>
            </c:numRef>
          </c:val>
          <c:extLst>
            <c:ext xmlns:c16="http://schemas.microsoft.com/office/drawing/2014/chart" uri="{C3380CC4-5D6E-409C-BE32-E72D297353CC}">
              <c16:uniqueId val="{0000000C-DADC-4FC7-A2D3-A2E7CFC159D0}"/>
            </c:ext>
          </c:extLst>
        </c:ser>
        <c:ser>
          <c:idx val="8"/>
          <c:order val="8"/>
          <c:tx>
            <c:strRef>
              <c:f>'1.2'!$A$17</c:f>
              <c:strCache>
                <c:ptCount val="1"/>
                <c:pt idx="0">
                  <c:v>Niedersachsen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'1.2'!$I$17</c:f>
              <c:numCache>
                <c:formatCode>###\ ##0.0</c:formatCode>
                <c:ptCount val="1"/>
                <c:pt idx="0">
                  <c:v>609.83619999999996</c:v>
                </c:pt>
              </c:numCache>
            </c:numRef>
          </c:val>
          <c:extLst>
            <c:ext xmlns:c16="http://schemas.microsoft.com/office/drawing/2014/chart" uri="{C3380CC4-5D6E-409C-BE32-E72D297353CC}">
              <c16:uniqueId val="{0000000D-DADC-4FC7-A2D3-A2E7CFC159D0}"/>
            </c:ext>
          </c:extLst>
        </c:ser>
        <c:ser>
          <c:idx val="9"/>
          <c:order val="9"/>
          <c:tx>
            <c:strRef>
              <c:f>'1.2'!$A$18</c:f>
              <c:strCache>
                <c:ptCount val="1"/>
                <c:pt idx="0">
                  <c:v>Nordrhein-Westfalen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ct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'1.2'!$I$18</c:f>
              <c:numCache>
                <c:formatCode>###\ ##0.0</c:formatCode>
                <c:ptCount val="1"/>
                <c:pt idx="0">
                  <c:v>3927.0785000000001</c:v>
                </c:pt>
              </c:numCache>
            </c:numRef>
          </c:val>
          <c:extLst>
            <c:ext xmlns:c16="http://schemas.microsoft.com/office/drawing/2014/chart" uri="{C3380CC4-5D6E-409C-BE32-E72D297353CC}">
              <c16:uniqueId val="{0000000E-DADC-4FC7-A2D3-A2E7CFC159D0}"/>
            </c:ext>
          </c:extLst>
        </c:ser>
        <c:ser>
          <c:idx val="10"/>
          <c:order val="10"/>
          <c:tx>
            <c:strRef>
              <c:f>'1.2'!$A$19</c:f>
              <c:strCache>
                <c:ptCount val="1"/>
                <c:pt idx="0">
                  <c:v>Rheinland-Pfalz</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'1.2'!$I$19</c:f>
              <c:numCache>
                <c:formatCode>###\ ##0.0</c:formatCode>
                <c:ptCount val="1"/>
                <c:pt idx="0">
                  <c:v>-578.08519999999999</c:v>
                </c:pt>
              </c:numCache>
            </c:numRef>
          </c:val>
          <c:extLst>
            <c:ext xmlns:c16="http://schemas.microsoft.com/office/drawing/2014/chart" uri="{C3380CC4-5D6E-409C-BE32-E72D297353CC}">
              <c16:uniqueId val="{0000000F-DADC-4FC7-A2D3-A2E7CFC159D0}"/>
            </c:ext>
          </c:extLst>
        </c:ser>
        <c:ser>
          <c:idx val="11"/>
          <c:order val="11"/>
          <c:tx>
            <c:strRef>
              <c:f>'1.2'!$A$20</c:f>
              <c:strCache>
                <c:ptCount val="1"/>
                <c:pt idx="0">
                  <c:v>Saarland</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'1.2'!$I$20</c:f>
              <c:numCache>
                <c:formatCode>###\ ##0.0</c:formatCode>
                <c:ptCount val="1"/>
                <c:pt idx="0">
                  <c:v>558.10400000000004</c:v>
                </c:pt>
              </c:numCache>
            </c:numRef>
          </c:val>
          <c:extLst>
            <c:ext xmlns:c16="http://schemas.microsoft.com/office/drawing/2014/chart" uri="{C3380CC4-5D6E-409C-BE32-E72D297353CC}">
              <c16:uniqueId val="{00000010-DADC-4FC7-A2D3-A2E7CFC159D0}"/>
            </c:ext>
          </c:extLst>
        </c:ser>
        <c:ser>
          <c:idx val="12"/>
          <c:order val="12"/>
          <c:tx>
            <c:strRef>
              <c:f>'1.2'!$A$21</c:f>
              <c:strCache>
                <c:ptCount val="1"/>
                <c:pt idx="0">
                  <c:v>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'1.2'!$I$21</c:f>
              <c:numCache>
                <c:formatCode>###\ ##0.0</c:formatCode>
                <c:ptCount val="1"/>
                <c:pt idx="0">
                  <c:v>-5.1342999999999996</c:v>
                </c:pt>
              </c:numCache>
            </c:numRef>
          </c:val>
          <c:extLst>
            <c:ext xmlns:c16="http://schemas.microsoft.com/office/drawing/2014/chart" uri="{C3380CC4-5D6E-409C-BE32-E72D297353CC}">
              <c16:uniqueId val="{00000011-DADC-4FC7-A2D3-A2E7CFC159D0}"/>
            </c:ext>
          </c:extLst>
        </c:ser>
        <c:ser>
          <c:idx val="13"/>
          <c:order val="13"/>
          <c:tx>
            <c:strRef>
              <c:f>'1.2'!$A$22</c:f>
              <c:strCache>
                <c:ptCount val="1"/>
                <c:pt idx="0">
                  <c:v>Sachsen-Anhalt</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'1.2'!$I$22</c:f>
              <c:numCache>
                <c:formatCode>###\ ##0.0</c:formatCode>
                <c:ptCount val="1"/>
                <c:pt idx="0">
                  <c:v>-69.267300000000006</c:v>
                </c:pt>
              </c:numCache>
            </c:numRef>
          </c:val>
          <c:extLst>
            <c:ext xmlns:c16="http://schemas.microsoft.com/office/drawing/2014/chart" uri="{C3380CC4-5D6E-409C-BE32-E72D297353CC}">
              <c16:uniqueId val="{00000012-DADC-4FC7-A2D3-A2E7CFC159D0}"/>
            </c:ext>
          </c:extLst>
        </c:ser>
        <c:ser>
          <c:idx val="14"/>
          <c:order val="14"/>
          <c:tx>
            <c:strRef>
              <c:f>'1.2'!$A$23</c:f>
              <c:strCache>
                <c:ptCount val="1"/>
                <c:pt idx="0">
                  <c:v>Schleswig-Holstein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'1.2'!$I$23</c:f>
              <c:numCache>
                <c:formatCode>###\ ##0.0</c:formatCode>
                <c:ptCount val="1"/>
                <c:pt idx="0">
                  <c:v>89.715000000000003</c:v>
                </c:pt>
              </c:numCache>
            </c:numRef>
          </c:val>
          <c:extLst>
            <c:ext xmlns:c16="http://schemas.microsoft.com/office/drawing/2014/chart" uri="{C3380CC4-5D6E-409C-BE32-E72D297353CC}">
              <c16:uniqueId val="{00000013-DADC-4FC7-A2D3-A2E7CFC159D0}"/>
            </c:ext>
          </c:extLst>
        </c:ser>
        <c:dLbls>
          <c:showLegendKey val="0"/>
          <c:showVal val="0"/>
          <c:showCatName val="0"/>
          <c:showSerName val="0"/>
          <c:showPercent val="0"/>
          <c:showBubbleSize val="0"/>
        </c:dLbls>
        <c:gapWidth val="60"/>
        <c:overlap val="-40"/>
        <c:axId val="163490304"/>
        <c:axId val="163610624"/>
      </c:barChart>
      <c:catAx>
        <c:axId val="163490304"/>
        <c:scaling>
          <c:orientation val="minMax"/>
        </c:scaling>
        <c:delete val="1"/>
        <c:axPos val="b"/>
        <c:numFmt formatCode="General" sourceLinked="0"/>
        <c:majorTickMark val="out"/>
        <c:minorTickMark val="none"/>
        <c:tickLblPos val="nextTo"/>
        <c:crossAx val="163610624"/>
        <c:crosses val="autoZero"/>
        <c:auto val="1"/>
        <c:lblAlgn val="ctr"/>
        <c:lblOffset val="100"/>
        <c:noMultiLvlLbl val="0"/>
      </c:catAx>
      <c:valAx>
        <c:axId val="163610624"/>
        <c:scaling>
          <c:orientation val="minMax"/>
        </c:scaling>
        <c:delete val="0"/>
        <c:axPos val="l"/>
        <c:majorGridlines>
          <c:spPr>
            <a:ln w="3175">
              <a:solidFill>
                <a:srgbClr val="CCCCCC"/>
              </a:solidFill>
              <a:prstDash val="solid"/>
            </a:ln>
          </c:spPr>
        </c:majorGridlines>
        <c:numFmt formatCode="###\ ##0.0" sourceLinked="1"/>
        <c:majorTickMark val="none"/>
        <c:minorTickMark val="none"/>
        <c:tickLblPos val="nextTo"/>
        <c:spPr>
          <a:ln w="3175">
            <a:solidFill>
              <a:srgbClr val="CCCCCC"/>
            </a:solidFill>
            <a:prstDash val="solid"/>
          </a:ln>
        </c:spPr>
        <c:txPr>
          <a:bodyPr rot="0" vert="horz"/>
          <a:lstStyle/>
          <a:p>
            <a:pPr>
              <a:defRPr sz="150" b="0" i="0" u="none" strike="noStrike" baseline="0">
                <a:solidFill>
                  <a:srgbClr val="000000"/>
                </a:solidFill>
                <a:latin typeface="MetaNormalLF-Roman"/>
                <a:ea typeface="MetaNormalLF-Roman"/>
                <a:cs typeface="MetaNormalLF-Roman"/>
              </a:defRPr>
            </a:pPr>
            <a:endParaRPr lang="de-DE"/>
          </a:p>
        </c:txPr>
        <c:crossAx val="163490304"/>
        <c:crosses val="autoZero"/>
        <c:crossBetween val="between"/>
      </c:valAx>
      <c:spPr>
        <a:solidFill>
          <a:srgbClr val="FFFFFF"/>
        </a:solidFill>
        <a:ln w="3175">
          <a:solidFill>
            <a:srgbClr val="CCCCCC"/>
          </a:solidFill>
          <a:prstDash val="solid"/>
        </a:ln>
      </c:spPr>
    </c:plotArea>
    <c:plotVisOnly val="1"/>
    <c:dispBlanksAs val="gap"/>
    <c:showDLblsOverMax val="0"/>
  </c:chart>
  <c:spPr>
    <a:solidFill>
      <a:srgbClr val="FFFFFF"/>
    </a:solidFill>
    <a:ln w="9525">
      <a:noFill/>
    </a:ln>
  </c:spPr>
  <c:txPr>
    <a:bodyPr/>
    <a:lstStyle/>
    <a:p>
      <a:pPr>
        <a:defRPr sz="3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'2.1'!$H$6:$H$7</c:f>
              <c:strCache>
                <c:ptCount val="2"/>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'2.1'!$H$8</c:f>
              <c:numCache>
                <c:formatCode>###\ ##0.0</c:formatCode>
                <c:ptCount val="1"/>
                <c:pt idx="0">
                  <c:v>723.52739999999994</c:v>
                </c:pt>
              </c:numCache>
            </c:numRef>
          </c:val>
          <c:extLst>
            <c:ext xmlns:c16="http://schemas.microsoft.com/office/drawing/2014/chart" uri="{C3380CC4-5D6E-409C-BE32-E72D297353CC}">
              <c16:uniqueId val="{00000000-210F-4D2B-BF02-1339A1181FD5}"/>
            </c:ext>
          </c:extLst>
        </c:ser>
        <c:ser>
          <c:idx val="1"/>
          <c:order val="1"/>
          <c:tx>
            <c:strRef>
              <c:f>'2.1'!$D$6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'2.1'!$D$8</c:f>
              <c:numCache>
                <c:formatCode>###\ ##0.0</c:formatCode>
                <c:ptCount val="1"/>
                <c:pt idx="0">
                  <c:v>3863.2548999999999</c:v>
                </c:pt>
              </c:numCache>
            </c:numRef>
          </c:val>
          <c:extLst>
            <c:ext xmlns:c16="http://schemas.microsoft.com/office/drawing/2014/chart" uri="{C3380CC4-5D6E-409C-BE32-E72D297353CC}">
              <c16:uniqueId val="{00000001-210F-4D2B-BF02-1339A1181FD5}"/>
            </c:ext>
          </c:extLst>
        </c:ser>
        <c:ser>
          <c:idx val="2"/>
          <c:order val="2"/>
          <c:tx>
            <c:strRef>
              <c:f>'2.1'!$E$6:$G$6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'2.1'!$E$8</c:f>
              <c:numCache>
                <c:formatCode>###\ ##0.0</c:formatCode>
                <c:ptCount val="1"/>
                <c:pt idx="0">
                  <c:v>11381.6631</c:v>
                </c:pt>
              </c:numCache>
            </c:numRef>
          </c:val>
          <c:extLst>
            <c:ext xmlns:c16="http://schemas.microsoft.com/office/drawing/2014/chart" uri="{C3380CC4-5D6E-409C-BE32-E72D297353CC}">
              <c16:uniqueId val="{00000002-210F-4D2B-BF02-1339A1181FD5}"/>
            </c:ext>
          </c:extLst>
        </c:ser>
        <c:dLbls>
          <c:showLegendKey val="0"/>
          <c:showVal val="0"/>
          <c:showCatName val="0"/>
          <c:showSerName val="0"/>
          <c:showPercent val="0"/>
          <c:showBubbleSize val="0"/>
        </c:dLbls>
        <c:gapWidth val="150"/>
        <c:overlap val="-20"/>
        <c:axId val="163487744"/>
        <c:axId val="163614080"/>
      </c:barChart>
      <c:catAx>
        <c:axId val="163487744"/>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numFmt formatCode="General" sourceLinked="0"/>
        <c:majorTickMark val="out"/>
        <c:minorTickMark val="none"/>
        <c:tickLblPos val="nextTo"/>
        <c:crossAx val="163614080"/>
        <c:crosses val="autoZero"/>
        <c:auto val="1"/>
        <c:lblAlgn val="ctr"/>
        <c:lblOffset val="100"/>
        <c:noMultiLvlLbl val="0"/>
      </c:catAx>
      <c:valAx>
        <c:axId val="163614080"/>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0.4916761486945097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487744"/>
        <c:crosses val="autoZero"/>
        <c:crossBetween val="between"/>
      </c:valAx>
      <c:spPr>
        <a:noFill/>
        <a:ln w="12700">
          <a:solidFill>
            <a:srgbClr val="CCCCCC"/>
          </a:solidFill>
          <a:prstDash val="solid"/>
        </a:ln>
      </c:spPr>
    </c:plotArea>
    <c:legend>
      <c:legendPos val="t"/>
      <c:layout>
        <c:manualLayout>
          <c:xMode val="edge"/>
          <c:yMode val="edge"/>
          <c:x val="4.5504994450610431E-2"/>
          <c:y val="2.5252525252525252E-2"/>
          <c:w val="0.51831321861681823"/>
          <c:h val="7.3232588350698583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'2.2'!$H$6:$H$7</c:f>
              <c:strCache>
                <c:ptCount val="2"/>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'2.2'!$H$8</c:f>
              <c:numCache>
                <c:formatCode>###\ ##0.0</c:formatCode>
                <c:ptCount val="1"/>
                <c:pt idx="0">
                  <c:v>440.09743200000003</c:v>
                </c:pt>
              </c:numCache>
            </c:numRef>
          </c:val>
          <c:extLst>
            <c:ext xmlns:c16="http://schemas.microsoft.com/office/drawing/2014/chart" uri="{C3380CC4-5D6E-409C-BE32-E72D297353CC}">
              <c16:uniqueId val="{00000000-FE22-4FB9-99F6-7A9DDEACBAAD}"/>
            </c:ext>
          </c:extLst>
        </c:ser>
        <c:ser>
          <c:idx val="1"/>
          <c:order val="1"/>
          <c:tx>
            <c:strRef>
              <c:f>'2.2'!$D$6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'2.2'!$D$8</c:f>
              <c:numCache>
                <c:formatCode>###\ ##0.0</c:formatCode>
                <c:ptCount val="1"/>
                <c:pt idx="0">
                  <c:v>767.36633400000005</c:v>
                </c:pt>
              </c:numCache>
            </c:numRef>
          </c:val>
          <c:extLst>
            <c:ext xmlns:c16="http://schemas.microsoft.com/office/drawing/2014/chart" uri="{C3380CC4-5D6E-409C-BE32-E72D297353CC}">
              <c16:uniqueId val="{00000001-FE22-4FB9-99F6-7A9DDEACBAAD}"/>
            </c:ext>
          </c:extLst>
        </c:ser>
        <c:ser>
          <c:idx val="2"/>
          <c:order val="2"/>
          <c:tx>
            <c:strRef>
              <c:f>'2.2'!$E$6:$G$6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'2.2'!$E$8</c:f>
              <c:numCache>
                <c:formatCode>###\ ##0.0</c:formatCode>
                <c:ptCount val="1"/>
                <c:pt idx="0">
                  <c:v>2534.1055240000001</c:v>
                </c:pt>
              </c:numCache>
            </c:numRef>
          </c:val>
          <c:extLst>
            <c:ext xmlns:c16="http://schemas.microsoft.com/office/drawing/2014/chart" uri="{C3380CC4-5D6E-409C-BE32-E72D297353CC}">
              <c16:uniqueId val="{00000002-FE22-4FB9-99F6-7A9DDEACBAAD}"/>
            </c:ext>
          </c:extLst>
        </c:ser>
        <c:dLbls>
          <c:showLegendKey val="0"/>
          <c:showVal val="0"/>
          <c:showCatName val="0"/>
          <c:showSerName val="0"/>
          <c:showPercent val="0"/>
          <c:showBubbleSize val="0"/>
        </c:dLbls>
        <c:gapWidth val="150"/>
        <c:overlap val="-20"/>
        <c:axId val="163883008"/>
        <c:axId val="163616384"/>
      </c:barChart>
      <c:catAx>
        <c:axId val="163883008"/>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numFmt formatCode="General" sourceLinked="0"/>
        <c:majorTickMark val="out"/>
        <c:minorTickMark val="none"/>
        <c:tickLblPos val="nextTo"/>
        <c:crossAx val="163616384"/>
        <c:crosses val="autoZero"/>
        <c:auto val="1"/>
        <c:lblAlgn val="ctr"/>
        <c:lblOffset val="100"/>
        <c:noMultiLvlLbl val="0"/>
      </c:catAx>
      <c:valAx>
        <c:axId val="163616384"/>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0.485016881213932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83008"/>
        <c:crosses val="autoZero"/>
        <c:crossBetween val="between"/>
      </c:valAx>
      <c:spPr>
        <a:noFill/>
        <a:ln w="12700">
          <a:solidFill>
            <a:srgbClr val="CCCCCC"/>
          </a:solidFill>
          <a:prstDash val="solid"/>
        </a:ln>
      </c:spPr>
    </c:plotArea>
    <c:legend>
      <c:legendPos val="t"/>
      <c:layout>
        <c:manualLayout>
          <c:xMode val="edge"/>
          <c:yMode val="edge"/>
          <c:x val="5.1054384017758046E-2"/>
          <c:y val="2.5252525252525252E-2"/>
          <c:w val="0.51165395113624113"/>
          <c:h val="7.0707335825446069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'2.3'!$D$6:$K$6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'2.3'!$D$7:$K$7</c:f>
              <c:numCache>
                <c:formatCode>###\ ##0.0</c:formatCode>
                <c:ptCount val="8"/>
                <c:pt idx="0">
                  <c:v>6071.8451999999997</c:v>
                </c:pt>
                <c:pt idx="1">
                  <c:v>2337.3368999999998</c:v>
                </c:pt>
                <c:pt idx="2">
                  <c:v>1317.4707000000001</c:v>
                </c:pt>
                <c:pt idx="3">
                  <c:v>725.19730000000004</c:v>
                </c:pt>
                <c:pt idx="4">
                  <c:v>536.65949999999998</c:v>
                </c:pt>
                <c:pt idx="5">
                  <c:v>964.13229999999999</c:v>
                </c:pt>
                <c:pt idx="6">
                  <c:v>1744.7021</c:v>
                </c:pt>
                <c:pt idx="7">
                  <c:v>2271.1014</c:v>
                </c:pt>
              </c:numCache>
            </c:numRef>
          </c:val>
          <c:extLst>
            <c:ext xmlns:c16="http://schemas.microsoft.com/office/drawing/2014/chart" uri="{C3380CC4-5D6E-409C-BE32-E72D297353CC}">
              <c16:uniqueId val="{00000000-F401-4E9F-A41D-A288F1533BE5}"/>
            </c:ext>
          </c:extLst>
        </c:ser>
        <c:dLbls>
          <c:showLegendKey val="0"/>
          <c:showVal val="0"/>
          <c:showCatName val="0"/>
          <c:showSerName val="0"/>
          <c:showPercent val="0"/>
          <c:showBubbleSize val="0"/>
        </c:dLbls>
        <c:gapWidth val="150"/>
        <c:axId val="163882496"/>
        <c:axId val="163831808"/>
      </c:barChart>
      <c:catAx>
        <c:axId val="163882496"/>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Entfernung von ... bis unter ... km</a:t>
                </a:r>
              </a:p>
            </c:rich>
          </c:tx>
          <c:layout>
            <c:manualLayout>
              <c:xMode val="edge"/>
              <c:yMode val="edge"/>
              <c:x val="0.38496118961560777"/>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31808"/>
        <c:crosses val="autoZero"/>
        <c:auto val="1"/>
        <c:lblAlgn val="ctr"/>
        <c:lblOffset val="100"/>
        <c:tickLblSkip val="1"/>
        <c:tickMarkSkip val="1"/>
        <c:noMultiLvlLbl val="0"/>
      </c:catAx>
      <c:valAx>
        <c:axId val="163831808"/>
        <c:scaling>
          <c:orientation val="minMax"/>
          <c:max val="80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1.7957351290684626E-2"/>
              <c:y val="0.33695652173913043"/>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82496"/>
        <c:crosses val="autoZero"/>
        <c:crossBetween val="between"/>
        <c:majorUnit val="20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'2.4'!$D$6:$K$6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'2.4'!$D$7:$K$7</c:f>
              <c:numCache>
                <c:formatCode>###\ ##0.0</c:formatCode>
                <c:ptCount val="8"/>
                <c:pt idx="0">
                  <c:v>443.03586799999999</c:v>
                </c:pt>
                <c:pt idx="1">
                  <c:v>281.01485300000002</c:v>
                </c:pt>
                <c:pt idx="2">
                  <c:v>225.65382199999999</c:v>
                </c:pt>
                <c:pt idx="3">
                  <c:v>162.36953399999999</c:v>
                </c:pt>
                <c:pt idx="4">
                  <c:v>143.21775600000001</c:v>
                </c:pt>
                <c:pt idx="5">
                  <c:v>344.41784000000001</c:v>
                </c:pt>
                <c:pt idx="6">
                  <c:v>772.79340100000002</c:v>
                </c:pt>
                <c:pt idx="7">
                  <c:v>1369.0662159999999</c:v>
                </c:pt>
              </c:numCache>
            </c:numRef>
          </c:val>
          <c:extLst>
            <c:ext xmlns:c16="http://schemas.microsoft.com/office/drawing/2014/chart" uri="{C3380CC4-5D6E-409C-BE32-E72D297353CC}">
              <c16:uniqueId val="{00000000-D62B-4933-9119-4970D8D28D42}"/>
            </c:ext>
          </c:extLst>
        </c:ser>
        <c:dLbls>
          <c:showLegendKey val="0"/>
          <c:showVal val="0"/>
          <c:showCatName val="0"/>
          <c:showSerName val="0"/>
          <c:showPercent val="0"/>
          <c:showBubbleSize val="0"/>
        </c:dLbls>
        <c:gapWidth val="150"/>
        <c:axId val="163377664"/>
        <c:axId val="163833536"/>
      </c:barChart>
      <c:catAx>
        <c:axId val="163377664"/>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Entfernfung von ... bis unter  ... km</a:t>
                </a:r>
              </a:p>
            </c:rich>
          </c:tx>
          <c:layout>
            <c:manualLayout>
              <c:xMode val="edge"/>
              <c:yMode val="edge"/>
              <c:x val="0.38159418624860442"/>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33536"/>
        <c:crosses val="autoZero"/>
        <c:auto val="1"/>
        <c:lblAlgn val="ctr"/>
        <c:lblOffset val="100"/>
        <c:tickLblSkip val="1"/>
        <c:tickMarkSkip val="1"/>
        <c:noMultiLvlLbl val="0"/>
      </c:catAx>
      <c:valAx>
        <c:axId val="163833536"/>
        <c:scaling>
          <c:orientation val="minMax"/>
          <c:max val="2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1.7957351290684626E-2"/>
              <c:y val="0.32065217391304346"/>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377664"/>
        <c:crosses val="autoZero"/>
        <c:crossBetween val="between"/>
        <c:majorUnit val="5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4150157964005121E-2"/>
          <c:y val="0.13227547400864442"/>
          <c:w val="0.94039836463330906"/>
          <c:h val="0.74867918288892732"/>
        </c:manualLayout>
      </c:layout>
      <c:barChart>
        <c:barDir val="col"/>
        <c:grouping val="clustered"/>
        <c:varyColors val="0"/>
        <c:ser>
          <c:idx val="0"/>
          <c:order val="0"/>
          <c:tx>
            <c:strRef>
              <c:f>'2.6'!$E$5</c:f>
              <c:strCache>
                <c:ptCount val="1"/>
                <c:pt idx="0">
                  <c:v>Beladene Container</c:v>
                </c:pt>
              </c:strCache>
            </c:strRef>
          </c:tx>
          <c:spPr>
            <a:solidFill>
              <a:srgbClr val="3366CC"/>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('2.6'!$G$16,'2.6'!$G$24,'2.6'!$G$32,'2.6'!$G$40)</c:f>
              <c:numCache>
                <c:formatCode>###\ ###\ ##0</c:formatCode>
                <c:ptCount val="4"/>
                <c:pt idx="0">
                  <c:v>15638.5</c:v>
                </c:pt>
                <c:pt idx="1">
                  <c:v>34387.75</c:v>
                </c:pt>
                <c:pt idx="2">
                  <c:v>67929</c:v>
                </c:pt>
                <c:pt idx="3">
                  <c:v>9056</c:v>
                </c:pt>
              </c:numCache>
            </c:numRef>
          </c:val>
          <c:extLst>
            <c:ext xmlns:c16="http://schemas.microsoft.com/office/drawing/2014/chart" uri="{C3380CC4-5D6E-409C-BE32-E72D297353CC}">
              <c16:uniqueId val="{00000000-BCCA-4E9F-91DE-C3A8CFF2443E}"/>
            </c:ext>
          </c:extLst>
        </c:ser>
        <c:ser>
          <c:idx val="1"/>
          <c:order val="1"/>
          <c:tx>
            <c:strRef>
              <c:f>'2.6'!$H$5</c:f>
              <c:strCache>
                <c:ptCount val="1"/>
                <c:pt idx="0">
                  <c:v>Leere Container</c:v>
                </c:pt>
              </c:strCache>
            </c:strRef>
          </c:tx>
          <c:spPr>
            <a:solidFill>
              <a:srgbClr val="66CCFF"/>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('2.6'!$J$16,'2.6'!$J$24,'2.6'!$J$32,'2.6'!$J$40)</c:f>
              <c:numCache>
                <c:formatCode>###\ ###\ ##0</c:formatCode>
                <c:ptCount val="4"/>
                <c:pt idx="0">
                  <c:v>12453.5</c:v>
                </c:pt>
                <c:pt idx="1">
                  <c:v>26001</c:v>
                </c:pt>
                <c:pt idx="2">
                  <c:v>9687</c:v>
                </c:pt>
                <c:pt idx="3">
                  <c:v>2230</c:v>
                </c:pt>
              </c:numCache>
            </c:numRef>
          </c:val>
          <c:extLst>
            <c:ext xmlns:c16="http://schemas.microsoft.com/office/drawing/2014/chart" uri="{C3380CC4-5D6E-409C-BE32-E72D297353CC}">
              <c16:uniqueId val="{00000001-BCCA-4E9F-91DE-C3A8CFF2443E}"/>
            </c:ext>
          </c:extLst>
        </c:ser>
        <c:dLbls>
          <c:showLegendKey val="0"/>
          <c:showVal val="0"/>
          <c:showCatName val="0"/>
          <c:showSerName val="0"/>
          <c:showPercent val="0"/>
          <c:showBubbleSize val="0"/>
        </c:dLbls>
        <c:gapWidth val="90"/>
        <c:overlap val="-10"/>
        <c:axId val="163380736"/>
        <c:axId val="163835264"/>
      </c:barChart>
      <c:catAx>
        <c:axId val="163380736"/>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63835264"/>
        <c:crosses val="autoZero"/>
        <c:auto val="1"/>
        <c:lblAlgn val="ctr"/>
        <c:lblOffset val="100"/>
        <c:tickLblSkip val="1"/>
        <c:tickMarkSkip val="1"/>
        <c:noMultiLvlLbl val="0"/>
      </c:catAx>
      <c:valAx>
        <c:axId val="163835264"/>
        <c:scaling>
          <c:orientation val="minMax"/>
        </c:scaling>
        <c:delete val="0"/>
        <c:axPos val="l"/>
        <c:majorGridlines>
          <c:spPr>
            <a:ln w="3175">
              <a:solidFill>
                <a:srgbClr val="CCCCCC"/>
              </a:solidFill>
              <a:prstDash val="solid"/>
            </a:ln>
          </c:spPr>
        </c:majorGridlines>
        <c:numFmt formatCode="###\ ###\ ##0"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63380736"/>
        <c:crosses val="autoZero"/>
        <c:crossBetween val="between"/>
      </c:valAx>
      <c:spPr>
        <a:noFill/>
        <a:ln w="25400">
          <a:noFill/>
        </a:ln>
      </c:spPr>
    </c:plotArea>
    <c:legend>
      <c:legendPos val="t"/>
      <c:layout>
        <c:manualLayout>
          <c:xMode val="edge"/>
          <c:yMode val="edge"/>
          <c:x val="6.9536539720614382E-2"/>
          <c:y val="2.9100529100529099E-2"/>
          <c:w val="0.25275961365756439"/>
          <c:h val="5.8201335944118096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'3.2'!$B$8</c:f>
              <c:strCache>
                <c:ptCount val="1"/>
                <c:pt idx="0">
                  <c:v>Güterbeförderung in 1 000 t</c:v>
                </c:pt>
              </c:strCache>
            </c:strRef>
          </c:tx>
          <c:spPr>
            <a:solidFill>
              <a:srgbClr val="66CCFF"/>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('3.2'!$A$9,'3.2'!$A$14)</c:f>
              <c:strCache>
                <c:ptCount val="2"/>
                <c:pt idx="0">
                  <c:v>Schiffe mit eigenem Antrieb</c:v>
                </c:pt>
                <c:pt idx="1">
                  <c:v>Schiffe ohne eigenen Antrieb</c:v>
                </c:pt>
              </c:strCache>
            </c:strRef>
          </c:cat>
          <c:val>
            <c:numRef>
              <c:f>('3.2'!$B$9,'3.2'!$B$14)</c:f>
              <c:numCache>
                <c:formatCode>###\ ##0.0</c:formatCode>
                <c:ptCount val="2"/>
                <c:pt idx="0">
                  <c:v>12951.105100000001</c:v>
                </c:pt>
                <c:pt idx="1">
                  <c:v>3017.3402999999998</c:v>
                </c:pt>
              </c:numCache>
            </c:numRef>
          </c:val>
          <c:extLst>
            <c:ext xmlns:c16="http://schemas.microsoft.com/office/drawing/2014/chart" uri="{C3380CC4-5D6E-409C-BE32-E72D297353CC}">
              <c16:uniqueId val="{00000000-250D-4835-93B4-B99711278361}"/>
            </c:ext>
          </c:extLst>
        </c:ser>
        <c:ser>
          <c:idx val="1"/>
          <c:order val="1"/>
          <c:tx>
            <c:strRef>
              <c:f>'3.2'!$B$38</c:f>
              <c:strCache>
                <c:ptCount val="1"/>
                <c:pt idx="0">
                  <c:v>Tonnenkilometrische Leistung in Mill. tkm</c:v>
                </c:pt>
              </c:strCache>
            </c:strRef>
          </c:tx>
          <c:spPr>
            <a:solidFill>
              <a:srgbClr val="3366CC"/>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('3.2'!$B$39,'3.2'!$B$44)</c:f>
              <c:numCache>
                <c:formatCode>###\ ##0.0</c:formatCode>
                <c:ptCount val="2"/>
                <c:pt idx="0">
                  <c:v>3289.9029129999999</c:v>
                </c:pt>
                <c:pt idx="1">
                  <c:v>451.66637600000001</c:v>
                </c:pt>
              </c:numCache>
            </c:numRef>
          </c:val>
          <c:extLst>
            <c:ext xmlns:c16="http://schemas.microsoft.com/office/drawing/2014/chart" uri="{C3380CC4-5D6E-409C-BE32-E72D297353CC}">
              <c16:uniqueId val="{00000001-250D-4835-93B4-B99711278361}"/>
            </c:ext>
          </c:extLst>
        </c:ser>
        <c:ser>
          <c:idx val="2"/>
          <c:order val="2"/>
          <c:tx>
            <c:strRef>
              <c:f>'3.2'!$B$58</c:f>
              <c:strCache>
                <c:ptCount val="1"/>
                <c:pt idx="0">
                  <c:v>darunter tonnenkilometrische Leistung von Schiffen unter deutscher Flagge in Mill. tkm</c:v>
                </c:pt>
              </c:strCache>
            </c:strRef>
          </c:tx>
          <c:spPr>
            <a:solidFill>
              <a:srgbClr val="333366"/>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('3.2'!$B$59,'3.2'!$B$64)</c:f>
              <c:numCache>
                <c:formatCode>###\ ##0.0</c:formatCode>
                <c:ptCount val="2"/>
                <c:pt idx="0">
                  <c:v>1013.5172710000001</c:v>
                </c:pt>
                <c:pt idx="1">
                  <c:v>106.095202</c:v>
                </c:pt>
              </c:numCache>
            </c:numRef>
          </c:val>
          <c:extLst>
            <c:ext xmlns:c16="http://schemas.microsoft.com/office/drawing/2014/chart" uri="{C3380CC4-5D6E-409C-BE32-E72D297353CC}">
              <c16:uniqueId val="{00000002-250D-4835-93B4-B99711278361}"/>
            </c:ext>
          </c:extLst>
        </c:ser>
        <c:dLbls>
          <c:showLegendKey val="0"/>
          <c:showVal val="0"/>
          <c:showCatName val="0"/>
          <c:showSerName val="0"/>
          <c:showPercent val="0"/>
          <c:showBubbleSize val="0"/>
        </c:dLbls>
        <c:gapWidth val="150"/>
        <c:axId val="163377152"/>
        <c:axId val="163837568"/>
      </c:barChart>
      <c:catAx>
        <c:axId val="163377152"/>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163837568"/>
        <c:crosses val="autoZero"/>
        <c:auto val="1"/>
        <c:lblAlgn val="ctr"/>
        <c:lblOffset val="100"/>
        <c:tickLblSkip val="1"/>
        <c:tickMarkSkip val="1"/>
        <c:noMultiLvlLbl val="0"/>
      </c:catAx>
      <c:valAx>
        <c:axId val="163837568"/>
        <c:scaling>
          <c:orientation val="minMax"/>
          <c:max val="15000"/>
        </c:scaling>
        <c:delete val="0"/>
        <c:axPos val="l"/>
        <c:majorGridlines>
          <c:spPr>
            <a:ln w="3175">
              <a:solidFill>
                <a:srgbClr val="CCCCCC"/>
              </a:solidFill>
              <a:prstDash val="solid"/>
            </a:ln>
          </c:spPr>
        </c:majorGridlines>
        <c:numFmt formatCode="###\ ##0.0"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163377152"/>
        <c:crosses val="autoZero"/>
        <c:crossBetween val="between"/>
        <c:majorUnit val="5000"/>
      </c:valAx>
      <c:spPr>
        <a:noFill/>
        <a:ln w="12700">
          <a:solidFill>
            <a:srgbClr val="CCCCCC"/>
          </a:solidFill>
          <a:prstDash val="solid"/>
        </a:ln>
      </c:spPr>
    </c:plotArea>
    <c:legend>
      <c:legendPos val="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35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701240135287482E-2"/>
          <c:y val="0.14206128133704735"/>
          <c:w val="0.88951521984216464"/>
          <c:h val="0.68523676880222839"/>
        </c:manualLayout>
      </c:layout>
      <c:barChart>
        <c:barDir val="col"/>
        <c:grouping val="clustered"/>
        <c:varyColors val="0"/>
        <c:ser>
          <c:idx val="0"/>
          <c:order val="0"/>
          <c:tx>
            <c:v>Schiffe Zusammen</c:v>
          </c:tx>
          <c:spPr>
            <a:solidFill>
              <a:srgbClr val="333366"/>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('3.3'!$E$8:$H$8,'3.3'!$J$8:$K$8)</c:f>
              <c:numCache>
                <c:formatCode>###\ ##0</c:formatCode>
                <c:ptCount val="6"/>
                <c:pt idx="0">
                  <c:v>7818</c:v>
                </c:pt>
                <c:pt idx="1">
                  <c:v>3522</c:v>
                </c:pt>
                <c:pt idx="2">
                  <c:v>1539</c:v>
                </c:pt>
                <c:pt idx="3">
                  <c:v>45</c:v>
                </c:pt>
                <c:pt idx="4">
                  <c:v>2446</c:v>
                </c:pt>
                <c:pt idx="5">
                  <c:v>32</c:v>
                </c:pt>
              </c:numCache>
            </c:numRef>
          </c:val>
          <c:extLst>
            <c:ext xmlns:c16="http://schemas.microsoft.com/office/drawing/2014/chart" uri="{C3380CC4-5D6E-409C-BE32-E72D297353CC}">
              <c16:uniqueId val="{00000000-4FFE-4074-88EA-8FE4E404C7D6}"/>
            </c:ext>
          </c:extLst>
        </c:ser>
        <c:ser>
          <c:idx val="1"/>
          <c:order val="1"/>
          <c:tx>
            <c:v>unter deutscher Flagge</c:v>
          </c:tx>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('3.3'!$E$9:$H$9,'3.3'!$J$9:$K$9)</c:f>
              <c:numCache>
                <c:formatCode>###\ ##0</c:formatCode>
                <c:ptCount val="6"/>
                <c:pt idx="0">
                  <c:v>2223</c:v>
                </c:pt>
                <c:pt idx="1">
                  <c:v>1414</c:v>
                </c:pt>
                <c:pt idx="2">
                  <c:v>224</c:v>
                </c:pt>
                <c:pt idx="3">
                  <c:v>13</c:v>
                </c:pt>
                <c:pt idx="4">
                  <c:v>777</c:v>
                </c:pt>
                <c:pt idx="5">
                  <c:v>4</c:v>
                </c:pt>
              </c:numCache>
            </c:numRef>
          </c:val>
          <c:extLst>
            <c:ext xmlns:c16="http://schemas.microsoft.com/office/drawing/2014/chart" uri="{C3380CC4-5D6E-409C-BE32-E72D297353CC}">
              <c16:uniqueId val="{00000001-4FFE-4074-88EA-8FE4E404C7D6}"/>
            </c:ext>
          </c:extLst>
        </c:ser>
        <c:ser>
          <c:idx val="2"/>
          <c:order val="2"/>
          <c:tx>
            <c:v>unter niederländischer Flagge</c:v>
          </c:tx>
          <c:spPr>
            <a:solidFill>
              <a:srgbClr val="66CCFF"/>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('3.3'!$E$10:$H$10,'3.3'!$J$10:$K$10)</c:f>
              <c:numCache>
                <c:formatCode>###\ ##0</c:formatCode>
                <c:ptCount val="6"/>
                <c:pt idx="0">
                  <c:v>4255</c:v>
                </c:pt>
                <c:pt idx="1">
                  <c:v>1654</c:v>
                </c:pt>
                <c:pt idx="2">
                  <c:v>1166</c:v>
                </c:pt>
                <c:pt idx="3">
                  <c:v>19</c:v>
                </c:pt>
                <c:pt idx="4">
                  <c:v>1512</c:v>
                </c:pt>
                <c:pt idx="5">
                  <c:v>18</c:v>
                </c:pt>
              </c:numCache>
            </c:numRef>
          </c:val>
          <c:extLst>
            <c:ext xmlns:c16="http://schemas.microsoft.com/office/drawing/2014/chart" uri="{C3380CC4-5D6E-409C-BE32-E72D297353CC}">
              <c16:uniqueId val="{00000002-4FFE-4074-88EA-8FE4E404C7D6}"/>
            </c:ext>
          </c:extLst>
        </c:ser>
        <c:dLbls>
          <c:showLegendKey val="0"/>
          <c:showVal val="0"/>
          <c:showCatName val="0"/>
          <c:showSerName val="0"/>
          <c:showPercent val="0"/>
          <c:showBubbleSize val="0"/>
        </c:dLbls>
        <c:gapWidth val="150"/>
        <c:axId val="166487552"/>
        <c:axId val="167124992"/>
      </c:barChart>
      <c:catAx>
        <c:axId val="166487552"/>
        <c:scaling>
          <c:orientation val="minMax"/>
        </c:scaling>
        <c:delete val="0"/>
        <c:axPos val="b"/>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7124992"/>
        <c:crosses val="autoZero"/>
        <c:auto val="1"/>
        <c:lblAlgn val="ctr"/>
        <c:lblOffset val="100"/>
        <c:tickLblSkip val="1"/>
        <c:tickMarkSkip val="1"/>
        <c:noMultiLvlLbl val="0"/>
      </c:catAx>
      <c:valAx>
        <c:axId val="167124992"/>
        <c:scaling>
          <c:orientation val="minMax"/>
          <c:max val="7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Anzahl</a:t>
                </a:r>
              </a:p>
            </c:rich>
          </c:tx>
          <c:layout>
            <c:manualLayout>
              <c:xMode val="edge"/>
              <c:yMode val="edge"/>
              <c:x val="2.0293122886133032E-2"/>
              <c:y val="0.42618384401114207"/>
            </c:manualLayout>
          </c:layout>
          <c:overlay val="0"/>
          <c:spPr>
            <a:noFill/>
            <a:ln w="25400">
              <a:noFill/>
            </a:ln>
          </c:spPr>
        </c:title>
        <c:numFmt formatCode="###\ ##0"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6487552"/>
        <c:crosses val="autoZero"/>
        <c:crossBetween val="between"/>
        <c:majorUnit val="2500"/>
      </c:valAx>
      <c:spPr>
        <a:noFill/>
        <a:ln w="25400">
          <a:noFill/>
        </a:ln>
      </c:spPr>
    </c:plotArea>
    <c:legend>
      <c:legendPos val="t"/>
      <c:layout>
        <c:manualLayout>
          <c:xMode val="edge"/>
          <c:yMode val="edge"/>
          <c:x val="6.2006764374295378E-2"/>
          <c:y val="3.6211699164345405E-2"/>
          <c:w val="0.50169109357384445"/>
          <c:h val="6.1281337047353758E-2"/>
        </c:manualLayout>
      </c:layout>
      <c:overlay val="0"/>
      <c:spPr>
        <a:solidFill>
          <a:srgbClr val="FFFFFF"/>
        </a:solidFill>
        <a:ln w="25400">
          <a:noFill/>
        </a:ln>
      </c:spPr>
      <c:txPr>
        <a:bodyPr/>
        <a:lstStyle/>
        <a:p>
          <a:pPr>
            <a:defRPr sz="92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drawing10.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7</xdr:col>
      <xdr:colOff>744141</xdr:colOff>
      <xdr:row>0</xdr:row>
      <xdr:rowOff>506017</xdr:rowOff>
    </xdr:from>
    <xdr:to>
      <xdr:col>7</xdr:col>
      <xdr:colOff>1089422</xdr:colOff>
      <xdr:row>0</xdr:row>
      <xdr:rowOff>583057</xdr:rowOff>
    </xdr:to>
    <xdr:sp macro="" textlink="">
      <xdr:nvSpPr>
        <xdr:cNvPr id="3" name="Rechteck 2">
          <a:extLst>
            <a:ext uri="{FF2B5EF4-FFF2-40B4-BE49-F238E27FC236}">
              <a16:creationId xmlns:a16="http://schemas.microsoft.com/office/drawing/2014/main" id="{00000000-0008-0000-0000-000003000000}"/>
            </a:ext>
          </a:extLst>
        </xdr:cNvPr>
        <xdr:cNvSpPr/>
      </xdr:nvSpPr>
      <xdr:spPr>
        <a:xfrm>
          <a:off x="5659041" y="506017"/>
          <a:ext cx="345281" cy="770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7</xdr:col>
      <xdr:colOff>2259806</xdr:colOff>
      <xdr:row>0</xdr:row>
      <xdr:rowOff>35719</xdr:rowOff>
    </xdr:from>
    <xdr:to>
      <xdr:col>7</xdr:col>
      <xdr:colOff>2619806</xdr:colOff>
      <xdr:row>3</xdr:row>
      <xdr:rowOff>17859</xdr:rowOff>
    </xdr:to>
    <xdr:sp macro="" textlink="">
      <xdr:nvSpPr>
        <xdr:cNvPr id="4" name="Rechteck 3">
          <a:extLst>
            <a:ext uri="{FF2B5EF4-FFF2-40B4-BE49-F238E27FC236}">
              <a16:creationId xmlns:a16="http://schemas.microsoft.com/office/drawing/2014/main" id="{00000000-0008-0000-0000-000004000000}"/>
            </a:ext>
          </a:extLst>
        </xdr:cNvPr>
        <xdr:cNvSpPr/>
      </xdr:nvSpPr>
      <xdr:spPr>
        <a:xfrm>
          <a:off x="7174706" y="35719"/>
          <a:ext cx="274275" cy="88701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editAs="absolute">
    <xdr:from>
      <xdr:col>7</xdr:col>
      <xdr:colOff>315401</xdr:colOff>
      <xdr:row>0</xdr:row>
      <xdr:rowOff>1</xdr:rowOff>
    </xdr:from>
    <xdr:to>
      <xdr:col>7</xdr:col>
      <xdr:colOff>2259401</xdr:colOff>
      <xdr:row>0</xdr:row>
      <xdr:rowOff>548368</xdr:rowOff>
    </xdr:to>
    <xdr:pic>
      <xdr:nvPicPr>
        <xdr:cNvPr id="5" name="Grafik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30301" y="1"/>
          <a:ext cx="1944000" cy="548367"/>
        </a:xfrm>
        <a:prstGeom prst="rect">
          <a:avLst/>
        </a:prstGeom>
      </xdr:spPr>
    </xdr:pic>
    <xdr:clientData/>
  </xdr:twoCellAnchor>
  <xdr:twoCellAnchor editAs="absolute">
    <xdr:from>
      <xdr:col>1</xdr:col>
      <xdr:colOff>83361</xdr:colOff>
      <xdr:row>0</xdr:row>
      <xdr:rowOff>338006</xdr:rowOff>
    </xdr:from>
    <xdr:to>
      <xdr:col>2</xdr:col>
      <xdr:colOff>509361</xdr:colOff>
      <xdr:row>0</xdr:row>
      <xdr:rowOff>555053</xdr:rowOff>
    </xdr:to>
    <xdr:sp macro="" textlink="">
      <xdr:nvSpPr>
        <xdr:cNvPr id="6" name="Textfeld 5">
          <a:extLst>
            <a:ext uri="{FF2B5EF4-FFF2-40B4-BE49-F238E27FC236}">
              <a16:creationId xmlns:a16="http://schemas.microsoft.com/office/drawing/2014/main" id="{00000000-0008-0000-0000-000006000000}"/>
            </a:ext>
          </a:extLst>
        </xdr:cNvPr>
        <xdr:cNvSpPr txBox="1"/>
      </xdr:nvSpPr>
      <xdr:spPr>
        <a:xfrm>
          <a:off x="531036" y="338006"/>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oneCell">
    <xdr:from>
      <xdr:col>1</xdr:col>
      <xdr:colOff>63500</xdr:colOff>
      <xdr:row>19</xdr:row>
      <xdr:rowOff>114300</xdr:rowOff>
    </xdr:from>
    <xdr:to>
      <xdr:col>4</xdr:col>
      <xdr:colOff>654050</xdr:colOff>
      <xdr:row>37</xdr:row>
      <xdr:rowOff>50800</xdr:rowOff>
    </xdr:to>
    <xdr:pic>
      <xdr:nvPicPr>
        <xdr:cNvPr id="7" name="fancybox-img" descr="Größere Ansicht von &quot;Piktogramm 08 Verkehr&quot;">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08000" y="4470400"/>
          <a:ext cx="2876550" cy="29083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390525</xdr:colOff>
      <xdr:row>51</xdr:row>
      <xdr:rowOff>171450</xdr:rowOff>
    </xdr:from>
    <xdr:to>
      <xdr:col>10</xdr:col>
      <xdr:colOff>161925</xdr:colOff>
      <xdr:row>70</xdr:row>
      <xdr:rowOff>152400</xdr:rowOff>
    </xdr:to>
    <xdr:graphicFrame macro="">
      <xdr:nvGraphicFramePr>
        <xdr:cNvPr id="24579" name="Diagramm 1">
          <a:extLst>
            <a:ext uri="{FF2B5EF4-FFF2-40B4-BE49-F238E27FC236}">
              <a16:creationId xmlns:a16="http://schemas.microsoft.com/office/drawing/2014/main" id="{00000000-0008-0000-1200-0000036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381000</xdr:colOff>
      <xdr:row>49</xdr:row>
      <xdr:rowOff>152400</xdr:rowOff>
    </xdr:from>
    <xdr:to>
      <xdr:col>8</xdr:col>
      <xdr:colOff>266700</xdr:colOff>
      <xdr:row>51</xdr:row>
      <xdr:rowOff>0</xdr:rowOff>
    </xdr:to>
    <xdr:sp macro="" textlink="">
      <xdr:nvSpPr>
        <xdr:cNvPr id="24578" name="Text Box 2">
          <a:extLst>
            <a:ext uri="{FF2B5EF4-FFF2-40B4-BE49-F238E27FC236}">
              <a16:creationId xmlns:a16="http://schemas.microsoft.com/office/drawing/2014/main" id="{00000000-0008-0000-1200-000002600000}"/>
            </a:ext>
          </a:extLst>
        </xdr:cNvPr>
        <xdr:cNvSpPr txBox="1">
          <a:spLocks noChangeArrowheads="1"/>
        </xdr:cNvSpPr>
      </xdr:nvSpPr>
      <xdr:spPr bwMode="auto">
        <a:xfrm>
          <a:off x="381000" y="10115550"/>
          <a:ext cx="713422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Schiffsbewegungen nach Schiffsart und ausgewählten Flaggen</a:t>
          </a:r>
          <a:endParaRPr lang="de-DE"/>
        </a:p>
      </xdr:txBody>
    </xdr:sp>
    <xdr:clientData/>
  </xdr:twoCellAnchor>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106680</xdr:colOff>
          <xdr:row>11</xdr:row>
          <xdr:rowOff>175260</xdr:rowOff>
        </xdr:to>
        <xdr:sp macro="" textlink="">
          <xdr:nvSpPr>
            <xdr:cNvPr id="11265" name="objPDFQualitaet" hidden="1">
              <a:extLst>
                <a:ext uri="{63B3BB69-23CF-44E3-9099-C40C66FF867C}">
                  <a14:compatExt spid="_x0000_s11265"/>
                </a:ext>
                <a:ext uri="{FF2B5EF4-FFF2-40B4-BE49-F238E27FC236}">
                  <a16:creationId xmlns:a16="http://schemas.microsoft.com/office/drawing/2014/main" id="{00000000-0008-0000-21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106680</xdr:colOff>
          <xdr:row>12</xdr:row>
          <xdr:rowOff>175260</xdr:rowOff>
        </xdr:to>
        <xdr:sp macro="" textlink="">
          <xdr:nvSpPr>
            <xdr:cNvPr id="10241" name="objPDFMethodik" hidden="1">
              <a:extLst>
                <a:ext uri="{63B3BB69-23CF-44E3-9099-C40C66FF867C}">
                  <a14:compatExt spid="_x0000_s10241"/>
                </a:ext>
                <a:ext uri="{FF2B5EF4-FFF2-40B4-BE49-F238E27FC236}">
                  <a16:creationId xmlns:a16="http://schemas.microsoft.com/office/drawing/2014/main" id="{00000000-0008-0000-0200-00000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381000</xdr:colOff>
      <xdr:row>41</xdr:row>
      <xdr:rowOff>0</xdr:rowOff>
    </xdr:from>
    <xdr:to>
      <xdr:col>7</xdr:col>
      <xdr:colOff>447675</xdr:colOff>
      <xdr:row>41</xdr:row>
      <xdr:rowOff>0</xdr:rowOff>
    </xdr:to>
    <xdr:sp macro="" textlink="">
      <xdr:nvSpPr>
        <xdr:cNvPr id="3074" name="Text Box 2">
          <a:extLst>
            <a:ext uri="{FF2B5EF4-FFF2-40B4-BE49-F238E27FC236}">
              <a16:creationId xmlns:a16="http://schemas.microsoft.com/office/drawing/2014/main" id="{00000000-0008-0000-0600-0000020C0000}"/>
            </a:ext>
          </a:extLst>
        </xdr:cNvPr>
        <xdr:cNvSpPr txBox="1">
          <a:spLocks noChangeArrowheads="1"/>
        </xdr:cNvSpPr>
      </xdr:nvSpPr>
      <xdr:spPr bwMode="auto">
        <a:xfrm>
          <a:off x="381000" y="7791450"/>
          <a:ext cx="71342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Veränderung des Güterumschlags zum Vorjahreszeitraum in 1 000 t </a:t>
          </a:r>
          <a:r>
            <a:rPr lang="de-DE" sz="1100" b="1" i="0" u="none" strike="noStrike" baseline="30000">
              <a:solidFill>
                <a:srgbClr val="000000"/>
              </a:solidFill>
              <a:latin typeface="MetaNormalLF-Roman"/>
            </a:rPr>
            <a:t>1) 2)</a:t>
          </a:r>
          <a:endParaRPr lang="de-DE"/>
        </a:p>
      </xdr:txBody>
    </xdr:sp>
    <xdr:clientData/>
  </xdr:twoCellAnchor>
  <xdr:twoCellAnchor>
    <xdr:from>
      <xdr:col>0</xdr:col>
      <xdr:colOff>409575</xdr:colOff>
      <xdr:row>41</xdr:row>
      <xdr:rowOff>0</xdr:rowOff>
    </xdr:from>
    <xdr:to>
      <xdr:col>9</xdr:col>
      <xdr:colOff>304800</xdr:colOff>
      <xdr:row>41</xdr:row>
      <xdr:rowOff>0</xdr:rowOff>
    </xdr:to>
    <xdr:graphicFrame macro="">
      <xdr:nvGraphicFramePr>
        <xdr:cNvPr id="3076" name="Diagramm 1">
          <a:extLst>
            <a:ext uri="{FF2B5EF4-FFF2-40B4-BE49-F238E27FC236}">
              <a16:creationId xmlns:a16="http://schemas.microsoft.com/office/drawing/2014/main" id="{00000000-0008-0000-0600-0000040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9227" name="Diagramm 9">
          <a:extLst>
            <a:ext uri="{FF2B5EF4-FFF2-40B4-BE49-F238E27FC236}">
              <a16:creationId xmlns:a16="http://schemas.microsoft.com/office/drawing/2014/main" id="{00000000-0008-0000-0A00-00000B2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9226" name="Text Box 10">
          <a:extLst>
            <a:ext uri="{FF2B5EF4-FFF2-40B4-BE49-F238E27FC236}">
              <a16:creationId xmlns:a16="http://schemas.microsoft.com/office/drawing/2014/main" id="{00000000-0008-0000-0A00-00000A240000}"/>
            </a:ext>
          </a:extLst>
        </xdr:cNvPr>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Verkehrsbeziehungen</a:t>
          </a:r>
          <a:endParaRPr lang="de-DE"/>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10253" name="Diagramm 11">
          <a:extLst>
            <a:ext uri="{FF2B5EF4-FFF2-40B4-BE49-F238E27FC236}">
              <a16:creationId xmlns:a16="http://schemas.microsoft.com/office/drawing/2014/main" id="{00000000-0008-0000-0B00-00000D2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10252" name="Text Box 12">
          <a:extLst>
            <a:ext uri="{FF2B5EF4-FFF2-40B4-BE49-F238E27FC236}">
              <a16:creationId xmlns:a16="http://schemas.microsoft.com/office/drawing/2014/main" id="{00000000-0008-0000-0B00-00000C280000}"/>
            </a:ext>
          </a:extLst>
        </xdr:cNvPr>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Verkehrsbeziehung</a:t>
          </a:r>
          <a:endParaRPr lang="de-DE"/>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9476" name="Diagramm 17">
          <a:extLst>
            <a:ext uri="{FF2B5EF4-FFF2-40B4-BE49-F238E27FC236}">
              <a16:creationId xmlns:a16="http://schemas.microsoft.com/office/drawing/2014/main" id="{00000000-0008-0000-0C00-0000144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9475" name="Text Box 19">
          <a:extLst>
            <a:ext uri="{FF2B5EF4-FFF2-40B4-BE49-F238E27FC236}">
              <a16:creationId xmlns:a16="http://schemas.microsoft.com/office/drawing/2014/main" id="{00000000-0008-0000-0C00-0000134C0000}"/>
            </a:ext>
          </a:extLst>
        </xdr:cNvPr>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Entfernungsstufen</a:t>
          </a:r>
          <a:endParaRPr lang="de-DE"/>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2299" name="Diagramm 9">
          <a:extLst>
            <a:ext uri="{FF2B5EF4-FFF2-40B4-BE49-F238E27FC236}">
              <a16:creationId xmlns:a16="http://schemas.microsoft.com/office/drawing/2014/main" id="{00000000-0008-0000-0D00-00000B3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2298" name="Text Box 10">
          <a:extLst>
            <a:ext uri="{FF2B5EF4-FFF2-40B4-BE49-F238E27FC236}">
              <a16:creationId xmlns:a16="http://schemas.microsoft.com/office/drawing/2014/main" id="{00000000-0008-0000-0D00-00000A300000}"/>
            </a:ext>
          </a:extLst>
        </xdr:cNvPr>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Entfernungsstufen</a:t>
          </a:r>
          <a:endParaRPr lang="de-DE"/>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371475</xdr:colOff>
      <xdr:row>53</xdr:row>
      <xdr:rowOff>9525</xdr:rowOff>
    </xdr:from>
    <xdr:to>
      <xdr:col>9</xdr:col>
      <xdr:colOff>371475</xdr:colOff>
      <xdr:row>72</xdr:row>
      <xdr:rowOff>171450</xdr:rowOff>
    </xdr:to>
    <xdr:graphicFrame macro="">
      <xdr:nvGraphicFramePr>
        <xdr:cNvPr id="26628" name="Diagramm 1">
          <a:extLst>
            <a:ext uri="{FF2B5EF4-FFF2-40B4-BE49-F238E27FC236}">
              <a16:creationId xmlns:a16="http://schemas.microsoft.com/office/drawing/2014/main" id="{00000000-0008-0000-0F00-0000046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352425</xdr:colOff>
      <xdr:row>51</xdr:row>
      <xdr:rowOff>38100</xdr:rowOff>
    </xdr:from>
    <xdr:to>
      <xdr:col>7</xdr:col>
      <xdr:colOff>723900</xdr:colOff>
      <xdr:row>52</xdr:row>
      <xdr:rowOff>76200</xdr:rowOff>
    </xdr:to>
    <xdr:sp macro="" textlink="">
      <xdr:nvSpPr>
        <xdr:cNvPr id="26626" name="Text Box 2">
          <a:extLst>
            <a:ext uri="{FF2B5EF4-FFF2-40B4-BE49-F238E27FC236}">
              <a16:creationId xmlns:a16="http://schemas.microsoft.com/office/drawing/2014/main" id="{00000000-0008-0000-0F00-000002680000}"/>
            </a:ext>
          </a:extLst>
        </xdr:cNvPr>
        <xdr:cNvSpPr txBox="1">
          <a:spLocks noChangeArrowheads="1"/>
        </xdr:cNvSpPr>
      </xdr:nvSpPr>
      <xdr:spPr bwMode="auto">
        <a:xfrm>
          <a:off x="352425" y="1030605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Containerbeförderung nach Beladungszustand</a:t>
          </a:r>
          <a:endParaRPr lang="de-DE"/>
        </a:p>
      </xdr:txBody>
    </xdr:sp>
    <xdr:clientData/>
  </xdr:twoCellAnchor>
  <xdr:oneCellAnchor>
    <xdr:from>
      <xdr:col>0</xdr:col>
      <xdr:colOff>714375</xdr:colOff>
      <xdr:row>54</xdr:row>
      <xdr:rowOff>57150</xdr:rowOff>
    </xdr:from>
    <xdr:ext cx="223907" cy="179601"/>
    <xdr:sp macro="" textlink="">
      <xdr:nvSpPr>
        <xdr:cNvPr id="26627" name="Text Box 3">
          <a:extLst>
            <a:ext uri="{FF2B5EF4-FFF2-40B4-BE49-F238E27FC236}">
              <a16:creationId xmlns:a16="http://schemas.microsoft.com/office/drawing/2014/main" id="{00000000-0008-0000-0F00-000003680000}"/>
            </a:ext>
          </a:extLst>
        </xdr:cNvPr>
        <xdr:cNvSpPr txBox="1">
          <a:spLocks noChangeArrowheads="1"/>
        </xdr:cNvSpPr>
      </xdr:nvSpPr>
      <xdr:spPr bwMode="auto">
        <a:xfrm>
          <a:off x="714375" y="10868025"/>
          <a:ext cx="223907" cy="17960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22860" rIns="0" bIns="0" anchor="t" upright="1">
          <a:spAutoFit/>
        </a:bodyPr>
        <a:lstStyle/>
        <a:p>
          <a:pPr algn="l" rtl="0">
            <a:defRPr sz="1000"/>
          </a:pPr>
          <a:r>
            <a:rPr lang="de-DE" sz="1000" b="1" i="0" u="none" strike="noStrike" baseline="0">
              <a:solidFill>
                <a:srgbClr val="000000"/>
              </a:solidFill>
              <a:latin typeface="MetaNormalLF-Roman"/>
            </a:rPr>
            <a:t>TEU</a:t>
          </a:r>
          <a:endParaRPr lang="de-DE"/>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0</xdr:col>
      <xdr:colOff>304800</xdr:colOff>
      <xdr:row>67</xdr:row>
      <xdr:rowOff>0</xdr:rowOff>
    </xdr:from>
    <xdr:to>
      <xdr:col>9</xdr:col>
      <xdr:colOff>361950</xdr:colOff>
      <xdr:row>67</xdr:row>
      <xdr:rowOff>0</xdr:rowOff>
    </xdr:to>
    <xdr:graphicFrame macro="">
      <xdr:nvGraphicFramePr>
        <xdr:cNvPr id="17428" name="Diagramm 17">
          <a:extLst>
            <a:ext uri="{FF2B5EF4-FFF2-40B4-BE49-F238E27FC236}">
              <a16:creationId xmlns:a16="http://schemas.microsoft.com/office/drawing/2014/main" id="{00000000-0008-0000-1100-0000144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67</xdr:row>
      <xdr:rowOff>0</xdr:rowOff>
    </xdr:from>
    <xdr:to>
      <xdr:col>7</xdr:col>
      <xdr:colOff>266700</xdr:colOff>
      <xdr:row>67</xdr:row>
      <xdr:rowOff>0</xdr:rowOff>
    </xdr:to>
    <xdr:sp macro="" textlink="">
      <xdr:nvSpPr>
        <xdr:cNvPr id="17427" name="Text Box 19">
          <a:extLst>
            <a:ext uri="{FF2B5EF4-FFF2-40B4-BE49-F238E27FC236}">
              <a16:creationId xmlns:a16="http://schemas.microsoft.com/office/drawing/2014/main" id="{00000000-0008-0000-1100-000013440000}"/>
            </a:ext>
          </a:extLst>
        </xdr:cNvPr>
        <xdr:cNvSpPr txBox="1">
          <a:spLocks noChangeArrowheads="1"/>
        </xdr:cNvSpPr>
      </xdr:nvSpPr>
      <xdr:spPr bwMode="auto">
        <a:xfrm>
          <a:off x="295275" y="13582650"/>
          <a:ext cx="6972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Antriebsart des Schiffes und ausgewählten Flaggen in 1 000 t</a:t>
          </a:r>
          <a:endParaRPr lang="de-DE"/>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www.adobe.com/de/products/reader/" TargetMode="External"/><Relationship Id="rId6" Type="http://schemas.openxmlformats.org/officeDocument/2006/relationships/image" Target="../media/image3.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hyperlink" Target="http://epp.eurostat.ec.europa.eu/" TargetMode="External"/></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34.bin"/><Relationship Id="rId1" Type="http://schemas.openxmlformats.org/officeDocument/2006/relationships/hyperlink" Target="http://www.adobe.com/de/products/reader/" TargetMode="External"/><Relationship Id="rId6" Type="http://schemas.openxmlformats.org/officeDocument/2006/relationships/image" Target="../media/image4.emf"/><Relationship Id="rId5" Type="http://schemas.openxmlformats.org/officeDocument/2006/relationships/oleObject" Target="../embeddings/oleObject2.bin"/><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showGridLines="0" tabSelected="1" zoomScale="75" zoomScaleNormal="75" zoomScalePageLayoutView="75" workbookViewId="0">
      <selection activeCell="A10" sqref="A10"/>
    </sheetView>
  </sheetViews>
  <sheetFormatPr baseColWidth="10" defaultColWidth="11.44140625" defaultRowHeight="13.2" x14ac:dyDescent="0.25"/>
  <cols>
    <col min="1" max="1" width="6.6640625" style="7" customWidth="1" collapsed="1"/>
    <col min="2" max="6" width="11.44140625" style="7" collapsed="1"/>
    <col min="7" max="7" width="9.88671875" style="7" customWidth="1" collapsed="1"/>
    <col min="8" max="8" width="38" style="7" customWidth="1" collapsed="1"/>
    <col min="9" max="16384" width="11.44140625" style="7" collapsed="1"/>
  </cols>
  <sheetData>
    <row r="1" spans="1:8" ht="45.75" customHeight="1" x14ac:dyDescent="0.5">
      <c r="A1" s="244"/>
      <c r="B1" s="247"/>
      <c r="C1" s="248"/>
      <c r="D1" s="248"/>
      <c r="E1" s="248"/>
      <c r="F1" s="248"/>
      <c r="G1" s="248"/>
      <c r="H1" s="248"/>
    </row>
    <row r="2" spans="1:8" ht="14.25" customHeight="1" x14ac:dyDescent="0.25"/>
    <row r="3" spans="1:8" ht="11.25" customHeight="1" x14ac:dyDescent="0.25">
      <c r="H3" s="249" t="s">
        <v>1275</v>
      </c>
    </row>
    <row r="4" spans="1:8" x14ac:dyDescent="0.25">
      <c r="H4" s="250"/>
    </row>
    <row r="10" spans="1:8" s="8" customFormat="1" ht="34.799999999999997" x14ac:dyDescent="0.55000000000000004">
      <c r="B10" s="2" t="s">
        <v>638</v>
      </c>
      <c r="C10"/>
    </row>
    <row r="14" spans="1:8" s="8" customFormat="1" ht="26.4" x14ac:dyDescent="0.45">
      <c r="B14" s="6"/>
      <c r="C14" s="3"/>
      <c r="D14" s="3"/>
      <c r="E14" s="4"/>
    </row>
    <row r="15" spans="1:8" s="8" customFormat="1" ht="26.4" x14ac:dyDescent="0.45">
      <c r="B15" s="6"/>
      <c r="C15" s="3"/>
      <c r="D15" s="3"/>
      <c r="E15" s="4"/>
    </row>
    <row r="16" spans="1:8" s="8" customFormat="1" ht="26.4" x14ac:dyDescent="0.45">
      <c r="B16" s="6"/>
      <c r="C16" s="3"/>
      <c r="D16" s="3"/>
      <c r="E16" s="4"/>
    </row>
    <row r="18" spans="2:6" x14ac:dyDescent="0.25">
      <c r="B18" s="245"/>
      <c r="C18" s="245"/>
      <c r="D18" s="245"/>
      <c r="E18" s="245"/>
    </row>
    <row r="19" spans="2:6" x14ac:dyDescent="0.25">
      <c r="B19" s="245"/>
      <c r="C19" s="245"/>
      <c r="D19" s="245"/>
      <c r="E19" s="245"/>
    </row>
    <row r="20" spans="2:6" x14ac:dyDescent="0.25">
      <c r="B20" s="251"/>
      <c r="C20" s="251"/>
      <c r="D20" s="251"/>
      <c r="E20" s="251"/>
      <c r="F20" s="245"/>
    </row>
    <row r="21" spans="2:6" x14ac:dyDescent="0.25">
      <c r="B21" s="251"/>
      <c r="C21" s="251"/>
      <c r="D21" s="251"/>
      <c r="E21" s="251"/>
      <c r="F21" s="245"/>
    </row>
    <row r="22" spans="2:6" x14ac:dyDescent="0.25">
      <c r="B22" s="251"/>
      <c r="C22" s="251"/>
      <c r="D22" s="251"/>
      <c r="E22" s="251"/>
      <c r="F22" s="245"/>
    </row>
    <row r="23" spans="2:6" x14ac:dyDescent="0.25">
      <c r="B23" s="251"/>
      <c r="C23" s="251"/>
      <c r="D23" s="251"/>
      <c r="E23" s="251"/>
      <c r="F23" s="245"/>
    </row>
    <row r="24" spans="2:6" x14ac:dyDescent="0.25">
      <c r="B24" s="251"/>
      <c r="C24" s="251"/>
      <c r="D24" s="251"/>
      <c r="E24" s="251"/>
      <c r="F24" s="245"/>
    </row>
    <row r="25" spans="2:6" x14ac:dyDescent="0.25">
      <c r="B25" s="251"/>
      <c r="C25" s="251"/>
      <c r="D25" s="251"/>
      <c r="E25" s="251"/>
      <c r="F25" s="245"/>
    </row>
    <row r="26" spans="2:6" x14ac:dyDescent="0.25">
      <c r="B26" s="251"/>
      <c r="C26" s="251"/>
      <c r="D26" s="251"/>
      <c r="E26" s="251"/>
      <c r="F26" s="245"/>
    </row>
    <row r="27" spans="2:6" x14ac:dyDescent="0.25">
      <c r="B27" s="251"/>
      <c r="C27" s="251"/>
      <c r="D27" s="251"/>
      <c r="E27" s="251"/>
      <c r="F27" s="245"/>
    </row>
    <row r="28" spans="2:6" x14ac:dyDescent="0.25">
      <c r="B28" s="251"/>
      <c r="C28" s="251"/>
      <c r="D28" s="251"/>
      <c r="E28" s="251"/>
      <c r="F28" s="245"/>
    </row>
    <row r="29" spans="2:6" x14ac:dyDescent="0.25">
      <c r="B29" s="251"/>
      <c r="C29" s="251"/>
      <c r="D29" s="251"/>
      <c r="E29" s="251"/>
      <c r="F29" s="245"/>
    </row>
    <row r="30" spans="2:6" x14ac:dyDescent="0.25">
      <c r="B30" s="251"/>
      <c r="C30" s="251"/>
      <c r="D30" s="251"/>
      <c r="E30" s="251"/>
      <c r="F30" s="245"/>
    </row>
    <row r="31" spans="2:6" x14ac:dyDescent="0.25">
      <c r="B31" s="251"/>
      <c r="C31" s="251"/>
      <c r="D31" s="251"/>
      <c r="E31" s="251"/>
      <c r="F31" s="245"/>
    </row>
    <row r="32" spans="2:6" x14ac:dyDescent="0.25">
      <c r="B32" s="251"/>
      <c r="C32" s="251"/>
      <c r="D32" s="251"/>
      <c r="E32" s="251"/>
      <c r="F32" s="245"/>
    </row>
    <row r="33" spans="2:8" x14ac:dyDescent="0.25">
      <c r="B33" s="251"/>
      <c r="C33" s="251"/>
      <c r="D33" s="251"/>
      <c r="E33" s="251"/>
      <c r="F33" s="245"/>
    </row>
    <row r="34" spans="2:8" x14ac:dyDescent="0.25">
      <c r="B34" s="251"/>
      <c r="C34" s="251"/>
      <c r="D34" s="251"/>
      <c r="E34" s="251"/>
      <c r="F34" s="245"/>
    </row>
    <row r="35" spans="2:8" x14ac:dyDescent="0.25">
      <c r="B35" s="251"/>
      <c r="C35" s="251"/>
      <c r="D35" s="251"/>
      <c r="E35" s="251"/>
      <c r="F35" s="245"/>
    </row>
    <row r="36" spans="2:8" x14ac:dyDescent="0.25">
      <c r="B36" s="251"/>
      <c r="C36" s="251"/>
      <c r="D36" s="251"/>
      <c r="E36" s="251"/>
      <c r="F36" s="245"/>
    </row>
    <row r="37" spans="2:8" x14ac:dyDescent="0.25">
      <c r="B37" s="251"/>
      <c r="C37" s="251"/>
      <c r="D37" s="251"/>
      <c r="E37" s="251"/>
      <c r="F37" s="245"/>
    </row>
    <row r="38" spans="2:8" x14ac:dyDescent="0.25">
      <c r="B38" s="251"/>
      <c r="C38" s="251"/>
      <c r="D38" s="251"/>
      <c r="E38" s="251"/>
      <c r="F38" s="245"/>
    </row>
    <row r="39" spans="2:8" x14ac:dyDescent="0.25">
      <c r="B39" s="245"/>
      <c r="C39" s="245"/>
      <c r="D39" s="245"/>
      <c r="E39" s="245"/>
      <c r="F39" s="245"/>
    </row>
    <row r="40" spans="2:8" x14ac:dyDescent="0.25">
      <c r="B40" s="245"/>
      <c r="C40" s="245"/>
      <c r="D40" s="245"/>
      <c r="E40" s="245"/>
      <c r="F40" s="245"/>
    </row>
    <row r="48" spans="2:8" s="8" customFormat="1" ht="31.8" x14ac:dyDescent="0.5">
      <c r="B48" s="197" t="s">
        <v>1334</v>
      </c>
      <c r="C48" s="5"/>
      <c r="D48" s="5"/>
      <c r="E48" s="5"/>
      <c r="F48" s="5"/>
      <c r="G48" s="5"/>
      <c r="H48" s="5"/>
    </row>
    <row r="49" spans="2:8" x14ac:dyDescent="0.25">
      <c r="B49" s="1"/>
      <c r="C49" s="1"/>
      <c r="D49" s="1"/>
      <c r="E49" s="1"/>
      <c r="F49" s="1"/>
      <c r="G49" s="1"/>
      <c r="H49" s="1"/>
    </row>
    <row r="50" spans="2:8" x14ac:dyDescent="0.25">
      <c r="B50" s="1"/>
      <c r="C50" s="1"/>
      <c r="D50" s="1"/>
      <c r="E50" s="1"/>
      <c r="F50" s="1"/>
      <c r="G50" s="1"/>
      <c r="H50" s="1"/>
    </row>
    <row r="51" spans="2:8" x14ac:dyDescent="0.25">
      <c r="B51" s="1"/>
      <c r="C51" s="1"/>
      <c r="D51" s="1"/>
      <c r="E51" s="1"/>
      <c r="F51" s="1"/>
      <c r="G51" s="1"/>
      <c r="H51" s="1"/>
    </row>
    <row r="52" spans="2:8" s="8" customFormat="1" x14ac:dyDescent="0.25">
      <c r="B52" s="9" t="s">
        <v>639</v>
      </c>
      <c r="C52" s="5"/>
      <c r="D52" s="5"/>
      <c r="E52" s="5"/>
      <c r="F52" s="5"/>
      <c r="G52" s="5"/>
      <c r="H52" s="5"/>
    </row>
    <row r="53" spans="2:8" s="8" customFormat="1" x14ac:dyDescent="0.25">
      <c r="B53" s="9" t="s">
        <v>1358</v>
      </c>
      <c r="C53" s="5"/>
      <c r="D53" s="5"/>
      <c r="E53" s="5"/>
      <c r="F53" s="5"/>
      <c r="G53" s="5"/>
      <c r="H53" s="5"/>
    </row>
    <row r="54" spans="2:8" s="8" customFormat="1" x14ac:dyDescent="0.25">
      <c r="B54" s="9" t="s">
        <v>1357</v>
      </c>
      <c r="C54" s="5"/>
      <c r="D54" s="5"/>
      <c r="E54" s="5"/>
      <c r="F54" s="5"/>
      <c r="G54" s="5"/>
      <c r="H54" s="5"/>
    </row>
    <row r="55" spans="2:8" ht="15" customHeight="1" x14ac:dyDescent="0.25">
      <c r="B55" s="1"/>
      <c r="C55" s="1"/>
      <c r="D55" s="1"/>
      <c r="E55" s="1"/>
      <c r="F55" s="1"/>
      <c r="G55" s="1"/>
      <c r="H55" s="1"/>
    </row>
    <row r="56" spans="2:8" s="8" customFormat="1" x14ac:dyDescent="0.25">
      <c r="B56" s="7" t="s">
        <v>615</v>
      </c>
      <c r="C56" s="5"/>
      <c r="D56" s="5"/>
      <c r="E56" s="5"/>
      <c r="F56" s="5"/>
      <c r="G56" s="5"/>
      <c r="H56" s="5"/>
    </row>
    <row r="57" spans="2:8" s="8" customFormat="1" x14ac:dyDescent="0.25">
      <c r="B57" s="246" t="s">
        <v>616</v>
      </c>
      <c r="C57" s="5"/>
      <c r="D57" s="5"/>
      <c r="E57" s="5"/>
      <c r="F57" s="5"/>
      <c r="G57" s="5"/>
      <c r="H57" s="5"/>
    </row>
    <row r="58" spans="2:8" s="8" customFormat="1" x14ac:dyDescent="0.25">
      <c r="B58" s="7" t="s">
        <v>1276</v>
      </c>
      <c r="C58" s="5"/>
      <c r="D58" s="5"/>
      <c r="E58" s="5"/>
      <c r="F58" s="5"/>
      <c r="G58" s="5"/>
      <c r="H58" s="5"/>
    </row>
    <row r="59" spans="2:8" ht="15" customHeight="1" x14ac:dyDescent="0.25">
      <c r="B59" s="1"/>
      <c r="C59" s="1"/>
      <c r="D59" s="1"/>
      <c r="E59" s="1"/>
      <c r="F59" s="1"/>
      <c r="G59" s="1"/>
      <c r="H59" s="1"/>
    </row>
    <row r="60" spans="2:8" ht="17.399999999999999" x14ac:dyDescent="0.3">
      <c r="B60" s="11" t="s">
        <v>1359</v>
      </c>
      <c r="C60" s="1"/>
      <c r="D60" s="1"/>
      <c r="E60" s="1"/>
      <c r="F60" s="1"/>
      <c r="G60" s="1"/>
      <c r="H60" s="1"/>
    </row>
    <row r="61" spans="2:8" x14ac:dyDescent="0.25">
      <c r="B61" s="10" t="s">
        <v>637</v>
      </c>
      <c r="C61" s="1"/>
      <c r="D61" s="1"/>
      <c r="E61" s="1"/>
      <c r="F61" s="1"/>
      <c r="G61" s="1"/>
      <c r="H61" s="1"/>
    </row>
    <row r="62" spans="2:8" x14ac:dyDescent="0.25">
      <c r="B62" s="1"/>
      <c r="C62" s="1"/>
      <c r="D62" s="1"/>
      <c r="E62" s="1"/>
      <c r="F62" s="1"/>
      <c r="G62" s="1"/>
      <c r="H62" s="1"/>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36"/>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6.6640625" style="35" customWidth="1" collapsed="1"/>
    <col min="2" max="2" width="35.44140625" style="35" customWidth="1" collapsed="1"/>
    <col min="3" max="11" width="10.6640625" style="35" customWidth="1" collapsed="1"/>
    <col min="12" max="16384" width="9.6640625" style="35" collapsed="1"/>
  </cols>
  <sheetData>
    <row r="1" spans="1:11" ht="12.75" customHeight="1" x14ac:dyDescent="0.25"/>
    <row r="2" spans="1:11" s="39" customFormat="1" ht="15" customHeight="1" x14ac:dyDescent="0.25">
      <c r="A2" s="36" t="s">
        <v>310</v>
      </c>
      <c r="B2" s="36"/>
    </row>
    <row r="3" spans="1:11" s="14" customFormat="1" ht="15" customHeight="1" x14ac:dyDescent="0.25">
      <c r="A3" s="45" t="s">
        <v>1339</v>
      </c>
      <c r="B3" s="45"/>
    </row>
    <row r="4" spans="1:11" ht="35.25" customHeight="1" x14ac:dyDescent="0.25">
      <c r="A4" s="38" t="s">
        <v>818</v>
      </c>
      <c r="B4" s="38"/>
    </row>
    <row r="5" spans="1:11" ht="18" customHeight="1" x14ac:dyDescent="0.25">
      <c r="A5" s="255" t="s">
        <v>1033</v>
      </c>
      <c r="B5" s="256" t="s">
        <v>981</v>
      </c>
      <c r="C5" s="271" t="s">
        <v>983</v>
      </c>
      <c r="D5" s="271" t="s">
        <v>1244</v>
      </c>
      <c r="E5" s="271"/>
      <c r="F5" s="271"/>
      <c r="G5" s="271"/>
      <c r="H5" s="271"/>
      <c r="I5" s="271" t="s">
        <v>1245</v>
      </c>
      <c r="J5" s="271"/>
      <c r="K5" s="272"/>
    </row>
    <row r="6" spans="1:11" ht="51" customHeight="1" x14ac:dyDescent="0.25">
      <c r="A6" s="255"/>
      <c r="B6" s="256"/>
      <c r="C6" s="271"/>
      <c r="D6" s="62" t="s">
        <v>1058</v>
      </c>
      <c r="E6" s="271" t="s">
        <v>984</v>
      </c>
      <c r="F6" s="271"/>
      <c r="G6" s="271"/>
      <c r="H6" s="271" t="s">
        <v>579</v>
      </c>
      <c r="I6" s="64" t="s">
        <v>591</v>
      </c>
      <c r="J6" s="270" t="s">
        <v>988</v>
      </c>
      <c r="K6" s="270"/>
    </row>
    <row r="7" spans="1:11" ht="18" customHeight="1" x14ac:dyDescent="0.25">
      <c r="A7" s="255"/>
      <c r="B7" s="256"/>
      <c r="C7" s="271"/>
      <c r="D7" s="62" t="s">
        <v>987</v>
      </c>
      <c r="E7" s="62" t="s">
        <v>982</v>
      </c>
      <c r="F7" s="62" t="s">
        <v>985</v>
      </c>
      <c r="G7" s="62" t="s">
        <v>986</v>
      </c>
      <c r="H7" s="271"/>
      <c r="I7" s="62" t="s">
        <v>987</v>
      </c>
      <c r="J7" s="62" t="s">
        <v>985</v>
      </c>
      <c r="K7" s="63" t="s">
        <v>986</v>
      </c>
    </row>
    <row r="8" spans="1:11" s="67" customFormat="1" ht="18.75" customHeight="1" x14ac:dyDescent="0.25">
      <c r="A8" s="273" t="s">
        <v>742</v>
      </c>
      <c r="B8" s="274"/>
      <c r="C8" s="137">
        <v>15968.445400000001</v>
      </c>
      <c r="D8" s="137">
        <v>3863.2548999999999</v>
      </c>
      <c r="E8" s="137">
        <v>11381.6631</v>
      </c>
      <c r="F8" s="137">
        <v>7685.7734</v>
      </c>
      <c r="G8" s="137">
        <v>3695.8897000000002</v>
      </c>
      <c r="H8" s="137">
        <v>723.52739999999994</v>
      </c>
      <c r="I8" s="137">
        <v>12.269</v>
      </c>
      <c r="J8" s="137">
        <v>25.579000000000001</v>
      </c>
      <c r="K8" s="137">
        <v>16.3155</v>
      </c>
    </row>
    <row r="9" spans="1:11" s="67" customFormat="1" ht="18.75" customHeight="1" x14ac:dyDescent="0.25">
      <c r="A9" s="60"/>
      <c r="B9" s="61"/>
      <c r="C9" s="84" t="s">
        <v>1213</v>
      </c>
      <c r="D9" s="81"/>
      <c r="E9" s="81"/>
      <c r="F9" s="81"/>
      <c r="G9" s="81"/>
      <c r="H9" s="81"/>
      <c r="I9" s="81"/>
      <c r="J9" s="81"/>
      <c r="K9" s="81"/>
    </row>
    <row r="10" spans="1:11" s="67" customFormat="1" ht="18.75" customHeight="1" x14ac:dyDescent="0.25">
      <c r="A10" s="65" t="s">
        <v>979</v>
      </c>
      <c r="B10" s="125" t="s">
        <v>980</v>
      </c>
      <c r="C10" s="137">
        <v>1205.2920999999999</v>
      </c>
      <c r="D10" s="137">
        <v>357.96170000000001</v>
      </c>
      <c r="E10" s="137">
        <v>730.52239999999995</v>
      </c>
      <c r="F10" s="137">
        <v>454.68310000000002</v>
      </c>
      <c r="G10" s="137">
        <v>275.83929999999998</v>
      </c>
      <c r="H10" s="137">
        <v>116.80800000000001</v>
      </c>
      <c r="I10" s="137" t="s">
        <v>643</v>
      </c>
      <c r="J10" s="137">
        <v>0.8</v>
      </c>
      <c r="K10" s="137" t="s">
        <v>643</v>
      </c>
    </row>
    <row r="11" spans="1:11" ht="13.5" customHeight="1" x14ac:dyDescent="0.25">
      <c r="A11" s="59" t="s">
        <v>819</v>
      </c>
      <c r="B11" s="126" t="s">
        <v>900</v>
      </c>
      <c r="C11" s="136">
        <v>660.07299999999998</v>
      </c>
      <c r="D11" s="136">
        <v>204.596</v>
      </c>
      <c r="E11" s="136">
        <v>338.66899999999998</v>
      </c>
      <c r="F11" s="136">
        <v>109.13200000000001</v>
      </c>
      <c r="G11" s="136">
        <v>229.53700000000001</v>
      </c>
      <c r="H11" s="136">
        <v>116.80800000000001</v>
      </c>
      <c r="I11" s="136" t="s">
        <v>643</v>
      </c>
      <c r="J11" s="136" t="s">
        <v>643</v>
      </c>
      <c r="K11" s="136" t="s">
        <v>643</v>
      </c>
    </row>
    <row r="12" spans="1:11" ht="13.5" customHeight="1" x14ac:dyDescent="0.25">
      <c r="A12" s="59" t="s">
        <v>820</v>
      </c>
      <c r="B12" s="126" t="s">
        <v>901</v>
      </c>
      <c r="C12" s="136" t="s">
        <v>643</v>
      </c>
      <c r="D12" s="136" t="s">
        <v>643</v>
      </c>
      <c r="E12" s="136" t="s">
        <v>643</v>
      </c>
      <c r="F12" s="136" t="s">
        <v>643</v>
      </c>
      <c r="G12" s="136" t="s">
        <v>643</v>
      </c>
      <c r="H12" s="136" t="s">
        <v>643</v>
      </c>
      <c r="I12" s="136" t="s">
        <v>643</v>
      </c>
      <c r="J12" s="136" t="s">
        <v>643</v>
      </c>
      <c r="K12" s="136" t="s">
        <v>643</v>
      </c>
    </row>
    <row r="13" spans="1:11" ht="13.5" customHeight="1" x14ac:dyDescent="0.25">
      <c r="A13" s="59" t="s">
        <v>821</v>
      </c>
      <c r="B13" s="126" t="s">
        <v>902</v>
      </c>
      <c r="C13" s="136" t="s">
        <v>643</v>
      </c>
      <c r="D13" s="136" t="s">
        <v>643</v>
      </c>
      <c r="E13" s="136" t="s">
        <v>643</v>
      </c>
      <c r="F13" s="136" t="s">
        <v>643</v>
      </c>
      <c r="G13" s="136" t="s">
        <v>643</v>
      </c>
      <c r="H13" s="136" t="s">
        <v>643</v>
      </c>
      <c r="I13" s="136" t="s">
        <v>643</v>
      </c>
      <c r="J13" s="136" t="s">
        <v>643</v>
      </c>
      <c r="K13" s="136" t="s">
        <v>643</v>
      </c>
    </row>
    <row r="14" spans="1:11" ht="13.5" customHeight="1" x14ac:dyDescent="0.25">
      <c r="A14" s="59" t="s">
        <v>822</v>
      </c>
      <c r="B14" s="126" t="s">
        <v>903</v>
      </c>
      <c r="C14" s="136">
        <v>4.2720000000000002</v>
      </c>
      <c r="D14" s="136">
        <v>3.508</v>
      </c>
      <c r="E14" s="136">
        <v>0.76400000000000001</v>
      </c>
      <c r="F14" s="136" t="s">
        <v>643</v>
      </c>
      <c r="G14" s="136">
        <v>0.76400000000000001</v>
      </c>
      <c r="H14" s="136" t="s">
        <v>643</v>
      </c>
      <c r="I14" s="136" t="s">
        <v>643</v>
      </c>
      <c r="J14" s="136" t="s">
        <v>643</v>
      </c>
      <c r="K14" s="136" t="s">
        <v>643</v>
      </c>
    </row>
    <row r="15" spans="1:11" ht="13.5" customHeight="1" x14ac:dyDescent="0.25">
      <c r="A15" s="59" t="s">
        <v>823</v>
      </c>
      <c r="B15" s="126" t="s">
        <v>592</v>
      </c>
      <c r="C15" s="136">
        <v>81.527000000000001</v>
      </c>
      <c r="D15" s="136">
        <v>43.360100000000003</v>
      </c>
      <c r="E15" s="136">
        <v>38.166899999999998</v>
      </c>
      <c r="F15" s="136">
        <v>5.2999999999999999E-2</v>
      </c>
      <c r="G15" s="136">
        <v>38.113900000000001</v>
      </c>
      <c r="H15" s="136" t="s">
        <v>643</v>
      </c>
      <c r="I15" s="136" t="s">
        <v>643</v>
      </c>
      <c r="J15" s="136" t="s">
        <v>643</v>
      </c>
      <c r="K15" s="136" t="s">
        <v>643</v>
      </c>
    </row>
    <row r="16" spans="1:11" ht="13.5" customHeight="1" x14ac:dyDescent="0.25">
      <c r="A16" s="59" t="s">
        <v>824</v>
      </c>
      <c r="B16" s="126" t="s">
        <v>904</v>
      </c>
      <c r="C16" s="136">
        <v>0.1741</v>
      </c>
      <c r="D16" s="136" t="s">
        <v>643</v>
      </c>
      <c r="E16" s="136">
        <v>0.1741</v>
      </c>
      <c r="F16" s="136">
        <v>0.1741</v>
      </c>
      <c r="G16" s="136" t="s">
        <v>643</v>
      </c>
      <c r="H16" s="136" t="s">
        <v>643</v>
      </c>
      <c r="I16" s="136" t="s">
        <v>643</v>
      </c>
      <c r="J16" s="136" t="s">
        <v>643</v>
      </c>
      <c r="K16" s="136" t="s">
        <v>643</v>
      </c>
    </row>
    <row r="17" spans="1:11" ht="13.5" customHeight="1" x14ac:dyDescent="0.25">
      <c r="A17" s="59" t="s">
        <v>825</v>
      </c>
      <c r="B17" s="126" t="s">
        <v>905</v>
      </c>
      <c r="C17" s="136">
        <v>459.24599999999998</v>
      </c>
      <c r="D17" s="136">
        <v>106.49760000000001</v>
      </c>
      <c r="E17" s="136">
        <v>352.7484</v>
      </c>
      <c r="F17" s="136">
        <v>345.32400000000001</v>
      </c>
      <c r="G17" s="136">
        <v>7.4244000000000003</v>
      </c>
      <c r="H17" s="136" t="s">
        <v>643</v>
      </c>
      <c r="I17" s="136" t="s">
        <v>643</v>
      </c>
      <c r="J17" s="136">
        <v>0.8</v>
      </c>
      <c r="K17" s="136" t="s">
        <v>643</v>
      </c>
    </row>
    <row r="18" spans="1:11" ht="13.5" customHeight="1" x14ac:dyDescent="0.25">
      <c r="A18" s="59" t="s">
        <v>826</v>
      </c>
      <c r="B18" s="126" t="s">
        <v>906</v>
      </c>
      <c r="C18" s="136" t="s">
        <v>643</v>
      </c>
      <c r="D18" s="136" t="s">
        <v>643</v>
      </c>
      <c r="E18" s="136" t="s">
        <v>643</v>
      </c>
      <c r="F18" s="136" t="s">
        <v>643</v>
      </c>
      <c r="G18" s="136" t="s">
        <v>643</v>
      </c>
      <c r="H18" s="136" t="s">
        <v>643</v>
      </c>
      <c r="I18" s="136" t="s">
        <v>643</v>
      </c>
      <c r="J18" s="136" t="s">
        <v>643</v>
      </c>
      <c r="K18" s="136" t="s">
        <v>643</v>
      </c>
    </row>
    <row r="19" spans="1:11" ht="13.5" customHeight="1" x14ac:dyDescent="0.25">
      <c r="A19" s="59" t="s">
        <v>827</v>
      </c>
      <c r="B19" s="126" t="s">
        <v>907</v>
      </c>
      <c r="C19" s="136" t="s">
        <v>643</v>
      </c>
      <c r="D19" s="136" t="s">
        <v>643</v>
      </c>
      <c r="E19" s="136" t="s">
        <v>643</v>
      </c>
      <c r="F19" s="136" t="s">
        <v>643</v>
      </c>
      <c r="G19" s="136" t="s">
        <v>643</v>
      </c>
      <c r="H19" s="136" t="s">
        <v>643</v>
      </c>
      <c r="I19" s="136" t="s">
        <v>643</v>
      </c>
      <c r="J19" s="136" t="s">
        <v>643</v>
      </c>
      <c r="K19" s="136" t="s">
        <v>643</v>
      </c>
    </row>
    <row r="20" spans="1:11" ht="13.5" customHeight="1" x14ac:dyDescent="0.25">
      <c r="A20" s="59" t="s">
        <v>828</v>
      </c>
      <c r="B20" s="126" t="s">
        <v>908</v>
      </c>
      <c r="C20" s="136" t="s">
        <v>643</v>
      </c>
      <c r="D20" s="136" t="s">
        <v>643</v>
      </c>
      <c r="E20" s="136" t="s">
        <v>643</v>
      </c>
      <c r="F20" s="136" t="s">
        <v>643</v>
      </c>
      <c r="G20" s="136" t="s">
        <v>643</v>
      </c>
      <c r="H20" s="136" t="s">
        <v>643</v>
      </c>
      <c r="I20" s="136" t="s">
        <v>643</v>
      </c>
      <c r="J20" s="136" t="s">
        <v>643</v>
      </c>
      <c r="K20" s="136" t="s">
        <v>643</v>
      </c>
    </row>
    <row r="21" spans="1:11" ht="13.5" customHeight="1" x14ac:dyDescent="0.25">
      <c r="A21" s="59" t="s">
        <v>829</v>
      </c>
      <c r="B21" s="126" t="s">
        <v>909</v>
      </c>
      <c r="C21" s="136" t="s">
        <v>643</v>
      </c>
      <c r="D21" s="136" t="s">
        <v>643</v>
      </c>
      <c r="E21" s="136" t="s">
        <v>643</v>
      </c>
      <c r="F21" s="136" t="s">
        <v>643</v>
      </c>
      <c r="G21" s="136" t="s">
        <v>643</v>
      </c>
      <c r="H21" s="136" t="s">
        <v>643</v>
      </c>
      <c r="I21" s="136" t="s">
        <v>643</v>
      </c>
      <c r="J21" s="136" t="s">
        <v>643</v>
      </c>
      <c r="K21" s="136" t="s">
        <v>643</v>
      </c>
    </row>
    <row r="22" spans="1:11" s="67" customFormat="1" ht="18.75" customHeight="1" x14ac:dyDescent="0.25">
      <c r="A22" s="65" t="s">
        <v>989</v>
      </c>
      <c r="B22" s="125" t="s">
        <v>990</v>
      </c>
      <c r="C22" s="137">
        <v>2093.0039999999999</v>
      </c>
      <c r="D22" s="137">
        <v>230.32900000000001</v>
      </c>
      <c r="E22" s="137">
        <v>1835.7339999999999</v>
      </c>
      <c r="F22" s="137">
        <v>1831.8969999999999</v>
      </c>
      <c r="G22" s="137">
        <v>3.8370000000000002</v>
      </c>
      <c r="H22" s="137">
        <v>26.940999999999999</v>
      </c>
      <c r="I22" s="137" t="s">
        <v>643</v>
      </c>
      <c r="J22" s="137">
        <v>4.3040000000000003</v>
      </c>
      <c r="K22" s="137" t="s">
        <v>643</v>
      </c>
    </row>
    <row r="23" spans="1:11" ht="13.5" customHeight="1" x14ac:dyDescent="0.25">
      <c r="A23" s="59" t="s">
        <v>830</v>
      </c>
      <c r="B23" s="126" t="s">
        <v>910</v>
      </c>
      <c r="C23" s="136">
        <v>2089.0439999999999</v>
      </c>
      <c r="D23" s="136">
        <v>230.32900000000001</v>
      </c>
      <c r="E23" s="136">
        <v>1831.7739999999999</v>
      </c>
      <c r="F23" s="136">
        <v>1827.9369999999999</v>
      </c>
      <c r="G23" s="136">
        <v>3.8370000000000002</v>
      </c>
      <c r="H23" s="136">
        <v>26.940999999999999</v>
      </c>
      <c r="I23" s="136" t="s">
        <v>643</v>
      </c>
      <c r="J23" s="136">
        <v>4.3040000000000003</v>
      </c>
      <c r="K23" s="136" t="s">
        <v>643</v>
      </c>
    </row>
    <row r="24" spans="1:11" ht="13.5" customHeight="1" x14ac:dyDescent="0.25">
      <c r="A24" s="59" t="s">
        <v>831</v>
      </c>
      <c r="B24" s="126" t="s">
        <v>911</v>
      </c>
      <c r="C24" s="136">
        <v>3.96</v>
      </c>
      <c r="D24" s="136" t="s">
        <v>643</v>
      </c>
      <c r="E24" s="136">
        <v>3.96</v>
      </c>
      <c r="F24" s="136">
        <v>3.96</v>
      </c>
      <c r="G24" s="136" t="s">
        <v>643</v>
      </c>
      <c r="H24" s="136" t="s">
        <v>643</v>
      </c>
      <c r="I24" s="136" t="s">
        <v>643</v>
      </c>
      <c r="J24" s="136" t="s">
        <v>643</v>
      </c>
      <c r="K24" s="136" t="s">
        <v>643</v>
      </c>
    </row>
    <row r="25" spans="1:11" ht="13.5" customHeight="1" x14ac:dyDescent="0.25">
      <c r="A25" s="59" t="s">
        <v>832</v>
      </c>
      <c r="B25" s="126" t="s">
        <v>912</v>
      </c>
      <c r="C25" s="136" t="s">
        <v>643</v>
      </c>
      <c r="D25" s="136" t="s">
        <v>643</v>
      </c>
      <c r="E25" s="136" t="s">
        <v>643</v>
      </c>
      <c r="F25" s="136" t="s">
        <v>643</v>
      </c>
      <c r="G25" s="136" t="s">
        <v>643</v>
      </c>
      <c r="H25" s="136" t="s">
        <v>643</v>
      </c>
      <c r="I25" s="136" t="s">
        <v>643</v>
      </c>
      <c r="J25" s="136" t="s">
        <v>643</v>
      </c>
      <c r="K25" s="136" t="s">
        <v>643</v>
      </c>
    </row>
    <row r="26" spans="1:11" s="67" customFormat="1" ht="18.75" customHeight="1" x14ac:dyDescent="0.25">
      <c r="A26" s="65" t="s">
        <v>991</v>
      </c>
      <c r="B26" s="125" t="s">
        <v>992</v>
      </c>
      <c r="C26" s="137">
        <v>4040.0976000000001</v>
      </c>
      <c r="D26" s="137">
        <v>1034.9640999999999</v>
      </c>
      <c r="E26" s="137">
        <v>2948.9025000000001</v>
      </c>
      <c r="F26" s="137">
        <v>2256.2314000000001</v>
      </c>
      <c r="G26" s="137">
        <v>692.67110000000002</v>
      </c>
      <c r="H26" s="137">
        <v>56.231000000000002</v>
      </c>
      <c r="I26" s="137" t="s">
        <v>643</v>
      </c>
      <c r="J26" s="137">
        <v>0.26500000000000001</v>
      </c>
      <c r="K26" s="137" t="s">
        <v>643</v>
      </c>
    </row>
    <row r="27" spans="1:11" ht="13.5" customHeight="1" x14ac:dyDescent="0.25">
      <c r="A27" s="59" t="s">
        <v>833</v>
      </c>
      <c r="B27" s="126" t="s">
        <v>913</v>
      </c>
      <c r="C27" s="136">
        <v>1823.2660000000001</v>
      </c>
      <c r="D27" s="136">
        <v>14.938000000000001</v>
      </c>
      <c r="E27" s="136">
        <v>1802.7460000000001</v>
      </c>
      <c r="F27" s="136">
        <v>1794.027</v>
      </c>
      <c r="G27" s="136">
        <v>8.7189999999999994</v>
      </c>
      <c r="H27" s="136">
        <v>5.5819999999999999</v>
      </c>
      <c r="I27" s="136" t="s">
        <v>643</v>
      </c>
      <c r="J27" s="136" t="s">
        <v>643</v>
      </c>
      <c r="K27" s="136" t="s">
        <v>643</v>
      </c>
    </row>
    <row r="28" spans="1:11" ht="13.5" customHeight="1" x14ac:dyDescent="0.25">
      <c r="A28" s="59" t="s">
        <v>834</v>
      </c>
      <c r="B28" s="126" t="s">
        <v>914</v>
      </c>
      <c r="C28" s="136">
        <v>156.309</v>
      </c>
      <c r="D28" s="136">
        <v>115.85599999999999</v>
      </c>
      <c r="E28" s="136">
        <v>40.453000000000003</v>
      </c>
      <c r="F28" s="136">
        <v>34.290999999999997</v>
      </c>
      <c r="G28" s="136">
        <v>6.1619999999999999</v>
      </c>
      <c r="H28" s="136" t="s">
        <v>643</v>
      </c>
      <c r="I28" s="136" t="s">
        <v>643</v>
      </c>
      <c r="J28" s="136" t="s">
        <v>643</v>
      </c>
      <c r="K28" s="136" t="s">
        <v>643</v>
      </c>
    </row>
    <row r="29" spans="1:11" ht="13.5" customHeight="1" x14ac:dyDescent="0.25">
      <c r="A29" s="59" t="s">
        <v>835</v>
      </c>
      <c r="B29" s="126" t="s">
        <v>915</v>
      </c>
      <c r="C29" s="136">
        <v>2.8180000000000001</v>
      </c>
      <c r="D29" s="136">
        <v>1.821</v>
      </c>
      <c r="E29" s="136" t="s">
        <v>643</v>
      </c>
      <c r="F29" s="136" t="s">
        <v>643</v>
      </c>
      <c r="G29" s="136" t="s">
        <v>643</v>
      </c>
      <c r="H29" s="136">
        <v>0.997</v>
      </c>
      <c r="I29" s="136" t="s">
        <v>643</v>
      </c>
      <c r="J29" s="136" t="s">
        <v>643</v>
      </c>
      <c r="K29" s="136" t="s">
        <v>643</v>
      </c>
    </row>
    <row r="30" spans="1:11" ht="13.5" customHeight="1" x14ac:dyDescent="0.25">
      <c r="A30" s="59" t="s">
        <v>836</v>
      </c>
      <c r="B30" s="126" t="s">
        <v>916</v>
      </c>
      <c r="C30" s="136">
        <v>247.1754</v>
      </c>
      <c r="D30" s="136">
        <v>58.185400000000001</v>
      </c>
      <c r="E30" s="136">
        <v>188.99</v>
      </c>
      <c r="F30" s="136">
        <v>125.955</v>
      </c>
      <c r="G30" s="136">
        <v>63.034999999999997</v>
      </c>
      <c r="H30" s="136" t="s">
        <v>643</v>
      </c>
      <c r="I30" s="136" t="s">
        <v>643</v>
      </c>
      <c r="J30" s="136" t="s">
        <v>643</v>
      </c>
      <c r="K30" s="136" t="s">
        <v>643</v>
      </c>
    </row>
    <row r="31" spans="1:11" ht="13.5" customHeight="1" x14ac:dyDescent="0.25">
      <c r="A31" s="59" t="s">
        <v>837</v>
      </c>
      <c r="B31" s="126" t="s">
        <v>917</v>
      </c>
      <c r="C31" s="136">
        <v>1810.5291999999999</v>
      </c>
      <c r="D31" s="136">
        <v>844.16369999999995</v>
      </c>
      <c r="E31" s="136">
        <v>916.71349999999995</v>
      </c>
      <c r="F31" s="136">
        <v>301.95839999999998</v>
      </c>
      <c r="G31" s="136">
        <v>614.75509999999997</v>
      </c>
      <c r="H31" s="136">
        <v>49.652000000000001</v>
      </c>
      <c r="I31" s="136" t="s">
        <v>643</v>
      </c>
      <c r="J31" s="136">
        <v>0.26500000000000001</v>
      </c>
      <c r="K31" s="136" t="s">
        <v>643</v>
      </c>
    </row>
    <row r="32" spans="1:11" ht="13.5" customHeight="1" x14ac:dyDescent="0.25">
      <c r="A32" s="59" t="s">
        <v>838</v>
      </c>
      <c r="B32" s="126" t="s">
        <v>918</v>
      </c>
      <c r="C32" s="136" t="s">
        <v>643</v>
      </c>
      <c r="D32" s="136" t="s">
        <v>643</v>
      </c>
      <c r="E32" s="136" t="s">
        <v>643</v>
      </c>
      <c r="F32" s="136" t="s">
        <v>643</v>
      </c>
      <c r="G32" s="136" t="s">
        <v>643</v>
      </c>
      <c r="H32" s="136" t="s">
        <v>643</v>
      </c>
      <c r="I32" s="136" t="s">
        <v>643</v>
      </c>
      <c r="J32" s="136" t="s">
        <v>643</v>
      </c>
      <c r="K32" s="136" t="s">
        <v>643</v>
      </c>
    </row>
    <row r="33" spans="1:11" s="67" customFormat="1" ht="18.75" customHeight="1" x14ac:dyDescent="0.25">
      <c r="A33" s="65" t="s">
        <v>993</v>
      </c>
      <c r="B33" s="125" t="s">
        <v>994</v>
      </c>
      <c r="C33" s="137">
        <v>678.00580000000002</v>
      </c>
      <c r="D33" s="137">
        <v>221.68039999999999</v>
      </c>
      <c r="E33" s="137">
        <v>381.60539999999997</v>
      </c>
      <c r="F33" s="137">
        <v>154.7688</v>
      </c>
      <c r="G33" s="137">
        <v>226.8366</v>
      </c>
      <c r="H33" s="137">
        <v>74.72</v>
      </c>
      <c r="I33" s="137">
        <v>4.6029999999999998</v>
      </c>
      <c r="J33" s="137" t="s">
        <v>643</v>
      </c>
      <c r="K33" s="137" t="s">
        <v>643</v>
      </c>
    </row>
    <row r="34" spans="1:11" ht="13.5" customHeight="1" x14ac:dyDescent="0.25">
      <c r="A34" s="59" t="s">
        <v>839</v>
      </c>
      <c r="B34" s="126" t="s">
        <v>919</v>
      </c>
      <c r="C34" s="136" t="s">
        <v>643</v>
      </c>
      <c r="D34" s="136" t="s">
        <v>643</v>
      </c>
      <c r="E34" s="136" t="s">
        <v>643</v>
      </c>
      <c r="F34" s="136" t="s">
        <v>643</v>
      </c>
      <c r="G34" s="136" t="s">
        <v>643</v>
      </c>
      <c r="H34" s="136" t="s">
        <v>643</v>
      </c>
      <c r="I34" s="136" t="s">
        <v>643</v>
      </c>
      <c r="J34" s="136" t="s">
        <v>643</v>
      </c>
      <c r="K34" s="136" t="s">
        <v>643</v>
      </c>
    </row>
    <row r="35" spans="1:11" ht="13.5" customHeight="1" x14ac:dyDescent="0.25">
      <c r="A35" s="59" t="s">
        <v>840</v>
      </c>
      <c r="B35" s="126" t="s">
        <v>920</v>
      </c>
      <c r="C35" s="136" t="s">
        <v>643</v>
      </c>
      <c r="D35" s="136" t="s">
        <v>643</v>
      </c>
      <c r="E35" s="136" t="s">
        <v>643</v>
      </c>
      <c r="F35" s="136" t="s">
        <v>643</v>
      </c>
      <c r="G35" s="136" t="s">
        <v>643</v>
      </c>
      <c r="H35" s="136" t="s">
        <v>643</v>
      </c>
      <c r="I35" s="136" t="s">
        <v>643</v>
      </c>
      <c r="J35" s="136" t="s">
        <v>643</v>
      </c>
      <c r="K35" s="136" t="s">
        <v>643</v>
      </c>
    </row>
    <row r="36" spans="1:11" ht="13.5" customHeight="1" x14ac:dyDescent="0.25">
      <c r="A36" s="59" t="s">
        <v>841</v>
      </c>
      <c r="B36" s="126" t="s">
        <v>921</v>
      </c>
      <c r="C36" s="136">
        <v>0.33879999999999999</v>
      </c>
      <c r="D36" s="136">
        <v>0.2175</v>
      </c>
      <c r="E36" s="136">
        <v>0.12130000000000001</v>
      </c>
      <c r="F36" s="136" t="s">
        <v>643</v>
      </c>
      <c r="G36" s="136">
        <v>0.12130000000000001</v>
      </c>
      <c r="H36" s="136" t="s">
        <v>643</v>
      </c>
      <c r="I36" s="136" t="s">
        <v>643</v>
      </c>
      <c r="J36" s="136" t="s">
        <v>643</v>
      </c>
      <c r="K36" s="136" t="s">
        <v>643</v>
      </c>
    </row>
    <row r="37" spans="1:11" ht="13.5" customHeight="1" x14ac:dyDescent="0.25">
      <c r="A37" s="59" t="s">
        <v>842</v>
      </c>
      <c r="B37" s="126" t="s">
        <v>922</v>
      </c>
      <c r="C37" s="136">
        <v>242.98240000000001</v>
      </c>
      <c r="D37" s="136">
        <v>77.287099999999995</v>
      </c>
      <c r="E37" s="136">
        <v>162.1523</v>
      </c>
      <c r="F37" s="136">
        <v>83.912000000000006</v>
      </c>
      <c r="G37" s="136">
        <v>78.240300000000005</v>
      </c>
      <c r="H37" s="136">
        <v>3.5430000000000001</v>
      </c>
      <c r="I37" s="136" t="s">
        <v>643</v>
      </c>
      <c r="J37" s="136" t="s">
        <v>643</v>
      </c>
      <c r="K37" s="136" t="s">
        <v>643</v>
      </c>
    </row>
    <row r="38" spans="1:11" ht="13.5" customHeight="1" x14ac:dyDescent="0.25">
      <c r="A38" s="59" t="s">
        <v>843</v>
      </c>
      <c r="B38" s="126" t="s">
        <v>923</v>
      </c>
      <c r="C38" s="136" t="s">
        <v>643</v>
      </c>
      <c r="D38" s="136" t="s">
        <v>643</v>
      </c>
      <c r="E38" s="136" t="s">
        <v>643</v>
      </c>
      <c r="F38" s="136" t="s">
        <v>643</v>
      </c>
      <c r="G38" s="136" t="s">
        <v>643</v>
      </c>
      <c r="H38" s="136" t="s">
        <v>643</v>
      </c>
      <c r="I38" s="136" t="s">
        <v>643</v>
      </c>
      <c r="J38" s="136" t="s">
        <v>643</v>
      </c>
      <c r="K38" s="136" t="s">
        <v>643</v>
      </c>
    </row>
    <row r="39" spans="1:11" ht="13.5" customHeight="1" x14ac:dyDescent="0.25">
      <c r="A39" s="59" t="s">
        <v>844</v>
      </c>
      <c r="B39" s="126" t="s">
        <v>924</v>
      </c>
      <c r="C39" s="136">
        <v>403.95359999999999</v>
      </c>
      <c r="D39" s="136">
        <v>135.4409</v>
      </c>
      <c r="E39" s="136">
        <v>198.85069999999999</v>
      </c>
      <c r="F39" s="136">
        <v>59.841999999999999</v>
      </c>
      <c r="G39" s="136">
        <v>139.0087</v>
      </c>
      <c r="H39" s="136">
        <v>69.662000000000006</v>
      </c>
      <c r="I39" s="136">
        <v>4.6029999999999998</v>
      </c>
      <c r="J39" s="136" t="s">
        <v>643</v>
      </c>
      <c r="K39" s="136" t="s">
        <v>643</v>
      </c>
    </row>
    <row r="40" spans="1:11" ht="13.5" customHeight="1" x14ac:dyDescent="0.25">
      <c r="A40" s="59" t="s">
        <v>845</v>
      </c>
      <c r="B40" s="126" t="s">
        <v>925</v>
      </c>
      <c r="C40" s="136">
        <v>7.6082999999999998</v>
      </c>
      <c r="D40" s="136">
        <v>2.4851999999999999</v>
      </c>
      <c r="E40" s="136">
        <v>3.6080999999999999</v>
      </c>
      <c r="F40" s="136">
        <v>2.5769000000000002</v>
      </c>
      <c r="G40" s="136">
        <v>1.0311999999999999</v>
      </c>
      <c r="H40" s="136">
        <v>1.5149999999999999</v>
      </c>
      <c r="I40" s="136" t="s">
        <v>643</v>
      </c>
      <c r="J40" s="136" t="s">
        <v>643</v>
      </c>
      <c r="K40" s="136" t="s">
        <v>643</v>
      </c>
    </row>
    <row r="41" spans="1:11" ht="13.5" customHeight="1" x14ac:dyDescent="0.25">
      <c r="A41" s="59" t="s">
        <v>846</v>
      </c>
      <c r="B41" s="126" t="s">
        <v>926</v>
      </c>
      <c r="C41" s="136">
        <v>23.122699999999998</v>
      </c>
      <c r="D41" s="136">
        <v>6.2496999999999998</v>
      </c>
      <c r="E41" s="136">
        <v>16.873000000000001</v>
      </c>
      <c r="F41" s="136">
        <v>8.4379000000000008</v>
      </c>
      <c r="G41" s="136">
        <v>8.4351000000000003</v>
      </c>
      <c r="H41" s="136" t="s">
        <v>643</v>
      </c>
      <c r="I41" s="136" t="s">
        <v>643</v>
      </c>
      <c r="J41" s="136" t="s">
        <v>643</v>
      </c>
      <c r="K41" s="136" t="s">
        <v>643</v>
      </c>
    </row>
    <row r="42" spans="1:11" ht="13.5" customHeight="1" x14ac:dyDescent="0.25">
      <c r="A42" s="59" t="s">
        <v>847</v>
      </c>
      <c r="B42" s="126" t="s">
        <v>927</v>
      </c>
      <c r="C42" s="136" t="s">
        <v>643</v>
      </c>
      <c r="D42" s="136" t="s">
        <v>643</v>
      </c>
      <c r="E42" s="136" t="s">
        <v>643</v>
      </c>
      <c r="F42" s="136" t="s">
        <v>643</v>
      </c>
      <c r="G42" s="136" t="s">
        <v>643</v>
      </c>
      <c r="H42" s="136" t="s">
        <v>643</v>
      </c>
      <c r="I42" s="136" t="s">
        <v>643</v>
      </c>
      <c r="J42" s="136" t="s">
        <v>643</v>
      </c>
      <c r="K42" s="136" t="s">
        <v>643</v>
      </c>
    </row>
    <row r="43" spans="1:11" s="67" customFormat="1" ht="18.75" customHeight="1" x14ac:dyDescent="0.25">
      <c r="A43" s="65" t="s">
        <v>995</v>
      </c>
      <c r="B43" s="125" t="s">
        <v>996</v>
      </c>
      <c r="C43" s="137">
        <v>13.742699999999999</v>
      </c>
      <c r="D43" s="137">
        <v>10.2858</v>
      </c>
      <c r="E43" s="137">
        <v>0.71989999999999998</v>
      </c>
      <c r="F43" s="137">
        <v>8.5500000000000007E-2</v>
      </c>
      <c r="G43" s="137">
        <v>0.63439999999999996</v>
      </c>
      <c r="H43" s="137">
        <v>2.7370000000000001</v>
      </c>
      <c r="I43" s="137" t="s">
        <v>643</v>
      </c>
      <c r="J43" s="137" t="s">
        <v>643</v>
      </c>
      <c r="K43" s="137" t="s">
        <v>643</v>
      </c>
    </row>
    <row r="44" spans="1:11" ht="13.5" customHeight="1" x14ac:dyDescent="0.25">
      <c r="A44" s="59" t="s">
        <v>848</v>
      </c>
      <c r="B44" s="126" t="s">
        <v>928</v>
      </c>
      <c r="C44" s="136">
        <v>3.1454</v>
      </c>
      <c r="D44" s="136">
        <v>0.3463</v>
      </c>
      <c r="E44" s="136">
        <v>6.2100000000000002E-2</v>
      </c>
      <c r="F44" s="136">
        <v>4.8099999999999997E-2</v>
      </c>
      <c r="G44" s="136">
        <v>1.4E-2</v>
      </c>
      <c r="H44" s="136">
        <v>2.7370000000000001</v>
      </c>
      <c r="I44" s="136" t="s">
        <v>643</v>
      </c>
      <c r="J44" s="136" t="s">
        <v>643</v>
      </c>
      <c r="K44" s="136" t="s">
        <v>643</v>
      </c>
    </row>
    <row r="45" spans="1:11" ht="13.5" customHeight="1" x14ac:dyDescent="0.25">
      <c r="A45" s="59" t="s">
        <v>849</v>
      </c>
      <c r="B45" s="126" t="s">
        <v>929</v>
      </c>
      <c r="C45" s="136">
        <v>10.597300000000001</v>
      </c>
      <c r="D45" s="136">
        <v>9.9395000000000007</v>
      </c>
      <c r="E45" s="136">
        <v>0.65780000000000005</v>
      </c>
      <c r="F45" s="136">
        <v>3.7400000000000003E-2</v>
      </c>
      <c r="G45" s="136">
        <v>0.62039999999999995</v>
      </c>
      <c r="H45" s="136" t="s">
        <v>643</v>
      </c>
      <c r="I45" s="136" t="s">
        <v>643</v>
      </c>
      <c r="J45" s="136" t="s">
        <v>643</v>
      </c>
      <c r="K45" s="136" t="s">
        <v>643</v>
      </c>
    </row>
    <row r="46" spans="1:11" ht="13.5" customHeight="1" x14ac:dyDescent="0.25">
      <c r="A46" s="59" t="s">
        <v>850</v>
      </c>
      <c r="B46" s="126" t="s">
        <v>930</v>
      </c>
      <c r="C46" s="136" t="s">
        <v>643</v>
      </c>
      <c r="D46" s="136" t="s">
        <v>643</v>
      </c>
      <c r="E46" s="136" t="s">
        <v>643</v>
      </c>
      <c r="F46" s="136" t="s">
        <v>643</v>
      </c>
      <c r="G46" s="136" t="s">
        <v>643</v>
      </c>
      <c r="H46" s="136" t="s">
        <v>643</v>
      </c>
      <c r="I46" s="136" t="s">
        <v>643</v>
      </c>
      <c r="J46" s="136" t="s">
        <v>643</v>
      </c>
      <c r="K46" s="136" t="s">
        <v>643</v>
      </c>
    </row>
    <row r="47" spans="1:11" s="67" customFormat="1" ht="18.75" customHeight="1" x14ac:dyDescent="0.25">
      <c r="A47" s="65" t="s">
        <v>997</v>
      </c>
      <c r="B47" s="125" t="s">
        <v>998</v>
      </c>
      <c r="C47" s="137">
        <v>237.6472</v>
      </c>
      <c r="D47" s="137">
        <v>31.473700000000001</v>
      </c>
      <c r="E47" s="137">
        <v>193.0615</v>
      </c>
      <c r="F47" s="137">
        <v>130.1876</v>
      </c>
      <c r="G47" s="137">
        <v>62.873899999999999</v>
      </c>
      <c r="H47" s="137">
        <v>13.112</v>
      </c>
      <c r="I47" s="137" t="s">
        <v>643</v>
      </c>
      <c r="J47" s="137" t="s">
        <v>643</v>
      </c>
      <c r="K47" s="137" t="s">
        <v>643</v>
      </c>
    </row>
    <row r="48" spans="1:11" ht="13.5" customHeight="1" x14ac:dyDescent="0.25">
      <c r="A48" s="59" t="s">
        <v>851</v>
      </c>
      <c r="B48" s="126" t="s">
        <v>931</v>
      </c>
      <c r="C48" s="136">
        <v>72.853999999999999</v>
      </c>
      <c r="D48" s="136">
        <v>29.747699999999998</v>
      </c>
      <c r="E48" s="136">
        <v>29.994299999999999</v>
      </c>
      <c r="F48" s="136">
        <v>7.9771000000000001</v>
      </c>
      <c r="G48" s="136">
        <v>22.017199999999999</v>
      </c>
      <c r="H48" s="136">
        <v>13.112</v>
      </c>
      <c r="I48" s="136" t="s">
        <v>643</v>
      </c>
      <c r="J48" s="136" t="s">
        <v>643</v>
      </c>
      <c r="K48" s="136" t="s">
        <v>643</v>
      </c>
    </row>
    <row r="49" spans="1:11" ht="13.5" customHeight="1" x14ac:dyDescent="0.25">
      <c r="A49" s="59" t="s">
        <v>852</v>
      </c>
      <c r="B49" s="126" t="s">
        <v>932</v>
      </c>
      <c r="C49" s="136">
        <v>164.7302</v>
      </c>
      <c r="D49" s="136">
        <v>1.6814</v>
      </c>
      <c r="E49" s="136">
        <v>163.0488</v>
      </c>
      <c r="F49" s="136">
        <v>122.20180000000001</v>
      </c>
      <c r="G49" s="136">
        <v>40.847000000000001</v>
      </c>
      <c r="H49" s="136" t="s">
        <v>643</v>
      </c>
      <c r="I49" s="136" t="s">
        <v>643</v>
      </c>
      <c r="J49" s="136" t="s">
        <v>643</v>
      </c>
      <c r="K49" s="136" t="s">
        <v>643</v>
      </c>
    </row>
    <row r="50" spans="1:11" ht="13.5" customHeight="1" x14ac:dyDescent="0.25">
      <c r="A50" s="59" t="s">
        <v>853</v>
      </c>
      <c r="B50" s="126" t="s">
        <v>933</v>
      </c>
      <c r="C50" s="136">
        <v>6.3E-2</v>
      </c>
      <c r="D50" s="136">
        <v>4.4600000000000001E-2</v>
      </c>
      <c r="E50" s="136">
        <v>1.84E-2</v>
      </c>
      <c r="F50" s="136">
        <v>8.6999999999999994E-3</v>
      </c>
      <c r="G50" s="136">
        <v>9.7000000000000003E-3</v>
      </c>
      <c r="H50" s="136" t="s">
        <v>643</v>
      </c>
      <c r="I50" s="136" t="s">
        <v>643</v>
      </c>
      <c r="J50" s="136" t="s">
        <v>643</v>
      </c>
      <c r="K50" s="136" t="s">
        <v>643</v>
      </c>
    </row>
    <row r="51" spans="1:11" s="67" customFormat="1" ht="18.75" customHeight="1" x14ac:dyDescent="0.25">
      <c r="A51" s="65" t="s">
        <v>999</v>
      </c>
      <c r="B51" s="125" t="s">
        <v>1000</v>
      </c>
      <c r="C51" s="137">
        <v>2870.9063000000001</v>
      </c>
      <c r="D51" s="137">
        <v>903.77430000000004</v>
      </c>
      <c r="E51" s="137">
        <v>1827.3779999999999</v>
      </c>
      <c r="F51" s="137">
        <v>1209.3889999999999</v>
      </c>
      <c r="G51" s="137">
        <v>617.98900000000003</v>
      </c>
      <c r="H51" s="137">
        <v>139.75399999999999</v>
      </c>
      <c r="I51" s="137">
        <v>6.6959999999999997</v>
      </c>
      <c r="J51" s="137">
        <v>11.183999999999999</v>
      </c>
      <c r="K51" s="137">
        <v>2.2509999999999999</v>
      </c>
    </row>
    <row r="52" spans="1:11" ht="13.5" customHeight="1" x14ac:dyDescent="0.25">
      <c r="A52" s="59" t="s">
        <v>854</v>
      </c>
      <c r="B52" s="126" t="s">
        <v>934</v>
      </c>
      <c r="C52" s="136">
        <v>164.46299999999999</v>
      </c>
      <c r="D52" s="136">
        <v>27.984000000000002</v>
      </c>
      <c r="E52" s="136">
        <v>130.297</v>
      </c>
      <c r="F52" s="136">
        <v>103.116</v>
      </c>
      <c r="G52" s="136">
        <v>27.181000000000001</v>
      </c>
      <c r="H52" s="136">
        <v>6.1820000000000004</v>
      </c>
      <c r="I52" s="136" t="s">
        <v>643</v>
      </c>
      <c r="J52" s="136" t="s">
        <v>643</v>
      </c>
      <c r="K52" s="136" t="s">
        <v>643</v>
      </c>
    </row>
    <row r="53" spans="1:11" ht="13.5" customHeight="1" x14ac:dyDescent="0.25">
      <c r="A53" s="59" t="s">
        <v>855</v>
      </c>
      <c r="B53" s="126" t="s">
        <v>935</v>
      </c>
      <c r="C53" s="136">
        <v>2397.8530999999998</v>
      </c>
      <c r="D53" s="136">
        <v>804.49429999999995</v>
      </c>
      <c r="E53" s="136">
        <v>1462.0798</v>
      </c>
      <c r="F53" s="136">
        <v>968.68399999999997</v>
      </c>
      <c r="G53" s="136">
        <v>493.39580000000001</v>
      </c>
      <c r="H53" s="136">
        <v>131.279</v>
      </c>
      <c r="I53" s="136">
        <v>6.6959999999999997</v>
      </c>
      <c r="J53" s="136">
        <v>7.6020000000000003</v>
      </c>
      <c r="K53" s="136">
        <v>2.2509999999999999</v>
      </c>
    </row>
    <row r="54" spans="1:11" ht="13.5" customHeight="1" x14ac:dyDescent="0.25">
      <c r="A54" s="59" t="s">
        <v>856</v>
      </c>
      <c r="B54" s="126" t="s">
        <v>936</v>
      </c>
      <c r="C54" s="136">
        <v>151.08600000000001</v>
      </c>
      <c r="D54" s="136">
        <v>23.116</v>
      </c>
      <c r="E54" s="136">
        <v>127.97</v>
      </c>
      <c r="F54" s="136">
        <v>85.867000000000004</v>
      </c>
      <c r="G54" s="136">
        <v>42.103000000000002</v>
      </c>
      <c r="H54" s="136" t="s">
        <v>643</v>
      </c>
      <c r="I54" s="136" t="s">
        <v>643</v>
      </c>
      <c r="J54" s="136">
        <v>3.5819999999999999</v>
      </c>
      <c r="K54" s="136" t="s">
        <v>643</v>
      </c>
    </row>
    <row r="55" spans="1:11" ht="13.5" customHeight="1" x14ac:dyDescent="0.25">
      <c r="A55" s="59" t="s">
        <v>857</v>
      </c>
      <c r="B55" s="126" t="s">
        <v>593</v>
      </c>
      <c r="C55" s="136">
        <v>157.5042</v>
      </c>
      <c r="D55" s="136">
        <v>48.18</v>
      </c>
      <c r="E55" s="136">
        <v>107.0312</v>
      </c>
      <c r="F55" s="136">
        <v>51.722000000000001</v>
      </c>
      <c r="G55" s="136">
        <v>55.309199999999997</v>
      </c>
      <c r="H55" s="136">
        <v>2.2930000000000001</v>
      </c>
      <c r="I55" s="136" t="s">
        <v>643</v>
      </c>
      <c r="J55" s="136" t="s">
        <v>643</v>
      </c>
      <c r="K55" s="136" t="s">
        <v>643</v>
      </c>
    </row>
    <row r="56" spans="1:11" s="67" customFormat="1" ht="18.75" customHeight="1" x14ac:dyDescent="0.25">
      <c r="A56" s="65" t="s">
        <v>1001</v>
      </c>
      <c r="B56" s="125" t="s">
        <v>1002</v>
      </c>
      <c r="C56" s="137">
        <v>1603.6577</v>
      </c>
      <c r="D56" s="137">
        <v>345.2063</v>
      </c>
      <c r="E56" s="137">
        <v>1191.0934</v>
      </c>
      <c r="F56" s="137">
        <v>688.05330000000004</v>
      </c>
      <c r="G56" s="137">
        <v>503.0401</v>
      </c>
      <c r="H56" s="137">
        <v>67.358000000000004</v>
      </c>
      <c r="I56" s="137" t="s">
        <v>643</v>
      </c>
      <c r="J56" s="137" t="s">
        <v>643</v>
      </c>
      <c r="K56" s="137" t="s">
        <v>643</v>
      </c>
    </row>
    <row r="57" spans="1:11" ht="13.5" customHeight="1" x14ac:dyDescent="0.25">
      <c r="A57" s="59" t="s">
        <v>858</v>
      </c>
      <c r="B57" s="126" t="s">
        <v>937</v>
      </c>
      <c r="C57" s="136">
        <v>692.08410000000003</v>
      </c>
      <c r="D57" s="136">
        <v>176.55950000000001</v>
      </c>
      <c r="E57" s="136">
        <v>512.6386</v>
      </c>
      <c r="F57" s="136">
        <v>297.72579999999999</v>
      </c>
      <c r="G57" s="136">
        <v>214.9128</v>
      </c>
      <c r="H57" s="136">
        <v>2.8860000000000001</v>
      </c>
      <c r="I57" s="136" t="s">
        <v>643</v>
      </c>
      <c r="J57" s="136" t="s">
        <v>643</v>
      </c>
      <c r="K57" s="136" t="s">
        <v>643</v>
      </c>
    </row>
    <row r="58" spans="1:11" ht="13.5" customHeight="1" x14ac:dyDescent="0.25">
      <c r="A58" s="59" t="s">
        <v>859</v>
      </c>
      <c r="B58" s="126" t="s">
        <v>938</v>
      </c>
      <c r="C58" s="136">
        <v>436.99189999999999</v>
      </c>
      <c r="D58" s="136">
        <v>79.923000000000002</v>
      </c>
      <c r="E58" s="136">
        <v>329.9889</v>
      </c>
      <c r="F58" s="136">
        <v>212.96850000000001</v>
      </c>
      <c r="G58" s="136">
        <v>117.0204</v>
      </c>
      <c r="H58" s="136">
        <v>27.08</v>
      </c>
      <c r="I58" s="136" t="s">
        <v>643</v>
      </c>
      <c r="J58" s="136" t="s">
        <v>643</v>
      </c>
      <c r="K58" s="136" t="s">
        <v>643</v>
      </c>
    </row>
    <row r="59" spans="1:11" ht="13.5" customHeight="1" x14ac:dyDescent="0.25">
      <c r="A59" s="59" t="s">
        <v>860</v>
      </c>
      <c r="B59" s="126" t="s">
        <v>939</v>
      </c>
      <c r="C59" s="136">
        <v>300.66820000000001</v>
      </c>
      <c r="D59" s="136">
        <v>67.067899999999995</v>
      </c>
      <c r="E59" s="136">
        <v>199.53829999999999</v>
      </c>
      <c r="F59" s="136">
        <v>106.039</v>
      </c>
      <c r="G59" s="136">
        <v>93.499300000000005</v>
      </c>
      <c r="H59" s="136">
        <v>34.061999999999998</v>
      </c>
      <c r="I59" s="136" t="s">
        <v>643</v>
      </c>
      <c r="J59" s="136" t="s">
        <v>643</v>
      </c>
      <c r="K59" s="136" t="s">
        <v>643</v>
      </c>
    </row>
    <row r="60" spans="1:11" ht="13.5" customHeight="1" x14ac:dyDescent="0.25">
      <c r="A60" s="59" t="s">
        <v>861</v>
      </c>
      <c r="B60" s="126" t="s">
        <v>940</v>
      </c>
      <c r="C60" s="136">
        <v>17.9785</v>
      </c>
      <c r="D60" s="136">
        <v>12.603</v>
      </c>
      <c r="E60" s="136">
        <v>2.0455000000000001</v>
      </c>
      <c r="F60" s="136">
        <v>0.96020000000000005</v>
      </c>
      <c r="G60" s="136">
        <v>1.0852999999999999</v>
      </c>
      <c r="H60" s="136">
        <v>3.33</v>
      </c>
      <c r="I60" s="136" t="s">
        <v>643</v>
      </c>
      <c r="J60" s="136" t="s">
        <v>643</v>
      </c>
      <c r="K60" s="136" t="s">
        <v>643</v>
      </c>
    </row>
    <row r="61" spans="1:11" ht="13.5" customHeight="1" x14ac:dyDescent="0.25">
      <c r="A61" s="59" t="s">
        <v>862</v>
      </c>
      <c r="B61" s="126" t="s">
        <v>941</v>
      </c>
      <c r="C61" s="136">
        <v>150.215</v>
      </c>
      <c r="D61" s="136">
        <v>7.2392000000000003</v>
      </c>
      <c r="E61" s="136">
        <v>142.97579999999999</v>
      </c>
      <c r="F61" s="136">
        <v>66.877099999999999</v>
      </c>
      <c r="G61" s="136">
        <v>76.098699999999994</v>
      </c>
      <c r="H61" s="136" t="s">
        <v>643</v>
      </c>
      <c r="I61" s="136" t="s">
        <v>643</v>
      </c>
      <c r="J61" s="136" t="s">
        <v>643</v>
      </c>
      <c r="K61" s="136" t="s">
        <v>643</v>
      </c>
    </row>
    <row r="62" spans="1:11" ht="13.5" customHeight="1" x14ac:dyDescent="0.25">
      <c r="A62" s="59" t="s">
        <v>863</v>
      </c>
      <c r="B62" s="126" t="s">
        <v>942</v>
      </c>
      <c r="C62" s="136">
        <v>5.72</v>
      </c>
      <c r="D62" s="136">
        <v>1.8137000000000001</v>
      </c>
      <c r="E62" s="136">
        <v>3.9062999999999999</v>
      </c>
      <c r="F62" s="136">
        <v>3.4826999999999999</v>
      </c>
      <c r="G62" s="136">
        <v>0.42359999999999998</v>
      </c>
      <c r="H62" s="136" t="s">
        <v>643</v>
      </c>
      <c r="I62" s="136" t="s">
        <v>643</v>
      </c>
      <c r="J62" s="136" t="s">
        <v>643</v>
      </c>
      <c r="K62" s="136" t="s">
        <v>643</v>
      </c>
    </row>
    <row r="63" spans="1:11" ht="13.5" customHeight="1" x14ac:dyDescent="0.25">
      <c r="A63" s="59" t="s">
        <v>864</v>
      </c>
      <c r="B63" s="126" t="s">
        <v>943</v>
      </c>
      <c r="C63" s="136" t="s">
        <v>643</v>
      </c>
      <c r="D63" s="136" t="s">
        <v>643</v>
      </c>
      <c r="E63" s="136" t="s">
        <v>643</v>
      </c>
      <c r="F63" s="136" t="s">
        <v>643</v>
      </c>
      <c r="G63" s="136" t="s">
        <v>643</v>
      </c>
      <c r="H63" s="136" t="s">
        <v>643</v>
      </c>
      <c r="I63" s="136" t="s">
        <v>643</v>
      </c>
      <c r="J63" s="136" t="s">
        <v>643</v>
      </c>
      <c r="K63" s="136" t="s">
        <v>643</v>
      </c>
    </row>
    <row r="64" spans="1:11" s="67" customFormat="1" ht="18.75" customHeight="1" x14ac:dyDescent="0.25">
      <c r="A64" s="65" t="s">
        <v>1003</v>
      </c>
      <c r="B64" s="125" t="s">
        <v>1004</v>
      </c>
      <c r="C64" s="137">
        <v>212.63509999999999</v>
      </c>
      <c r="D64" s="137">
        <v>73.705299999999994</v>
      </c>
      <c r="E64" s="137">
        <v>138.2398</v>
      </c>
      <c r="F64" s="137">
        <v>61.642200000000003</v>
      </c>
      <c r="G64" s="137">
        <v>76.5976</v>
      </c>
      <c r="H64" s="137">
        <v>0.69</v>
      </c>
      <c r="I64" s="137" t="s">
        <v>643</v>
      </c>
      <c r="J64" s="137" t="s">
        <v>643</v>
      </c>
      <c r="K64" s="137" t="s">
        <v>643</v>
      </c>
    </row>
    <row r="65" spans="1:11" ht="13.5" customHeight="1" x14ac:dyDescent="0.25">
      <c r="A65" s="59" t="s">
        <v>865</v>
      </c>
      <c r="B65" s="126" t="s">
        <v>944</v>
      </c>
      <c r="C65" s="136">
        <v>14.4293</v>
      </c>
      <c r="D65" s="136">
        <v>2.0547</v>
      </c>
      <c r="E65" s="136">
        <v>12.374599999999999</v>
      </c>
      <c r="F65" s="136">
        <v>6.9694000000000003</v>
      </c>
      <c r="G65" s="136">
        <v>5.4051999999999998</v>
      </c>
      <c r="H65" s="136" t="s">
        <v>643</v>
      </c>
      <c r="I65" s="136" t="s">
        <v>643</v>
      </c>
      <c r="J65" s="136" t="s">
        <v>643</v>
      </c>
      <c r="K65" s="136" t="s">
        <v>643</v>
      </c>
    </row>
    <row r="66" spans="1:11" ht="13.5" customHeight="1" x14ac:dyDescent="0.25">
      <c r="A66" s="59" t="s">
        <v>866</v>
      </c>
      <c r="B66" s="126" t="s">
        <v>945</v>
      </c>
      <c r="C66" s="136">
        <v>162.2379</v>
      </c>
      <c r="D66" s="136">
        <v>63.104900000000001</v>
      </c>
      <c r="E66" s="136">
        <v>99.132999999999996</v>
      </c>
      <c r="F66" s="136">
        <v>41.234000000000002</v>
      </c>
      <c r="G66" s="136">
        <v>57.899000000000001</v>
      </c>
      <c r="H66" s="136" t="s">
        <v>643</v>
      </c>
      <c r="I66" s="136" t="s">
        <v>643</v>
      </c>
      <c r="J66" s="136" t="s">
        <v>643</v>
      </c>
      <c r="K66" s="136" t="s">
        <v>643</v>
      </c>
    </row>
    <row r="67" spans="1:11" ht="13.5" customHeight="1" x14ac:dyDescent="0.25">
      <c r="A67" s="59" t="s">
        <v>867</v>
      </c>
      <c r="B67" s="126" t="s">
        <v>946</v>
      </c>
      <c r="C67" s="136">
        <v>35.9679</v>
      </c>
      <c r="D67" s="136">
        <v>8.5457000000000001</v>
      </c>
      <c r="E67" s="136">
        <v>26.732199999999999</v>
      </c>
      <c r="F67" s="136">
        <v>13.438800000000001</v>
      </c>
      <c r="G67" s="136">
        <v>13.2934</v>
      </c>
      <c r="H67" s="136">
        <v>0.69</v>
      </c>
      <c r="I67" s="136" t="s">
        <v>643</v>
      </c>
      <c r="J67" s="136" t="s">
        <v>643</v>
      </c>
      <c r="K67" s="136" t="s">
        <v>643</v>
      </c>
    </row>
    <row r="68" spans="1:11" s="67" customFormat="1" ht="18.75" customHeight="1" x14ac:dyDescent="0.25">
      <c r="A68" s="65" t="s">
        <v>1005</v>
      </c>
      <c r="B68" s="125" t="s">
        <v>1006</v>
      </c>
      <c r="C68" s="137">
        <v>820.43209999999999</v>
      </c>
      <c r="D68" s="137">
        <v>114.1921</v>
      </c>
      <c r="E68" s="137">
        <v>645.226</v>
      </c>
      <c r="F68" s="137">
        <v>374.12909999999999</v>
      </c>
      <c r="G68" s="137">
        <v>271.09690000000001</v>
      </c>
      <c r="H68" s="137">
        <v>61.014000000000003</v>
      </c>
      <c r="I68" s="137" t="s">
        <v>643</v>
      </c>
      <c r="J68" s="137" t="s">
        <v>643</v>
      </c>
      <c r="K68" s="137">
        <v>12.411</v>
      </c>
    </row>
    <row r="69" spans="1:11" ht="13.5" customHeight="1" x14ac:dyDescent="0.25">
      <c r="A69" s="59" t="s">
        <v>868</v>
      </c>
      <c r="B69" s="126" t="s">
        <v>947</v>
      </c>
      <c r="C69" s="136">
        <v>686.90350000000001</v>
      </c>
      <c r="D69" s="136">
        <v>110.378</v>
      </c>
      <c r="E69" s="136">
        <v>535.27750000000003</v>
      </c>
      <c r="F69" s="136">
        <v>301.13639999999998</v>
      </c>
      <c r="G69" s="136">
        <v>234.14109999999999</v>
      </c>
      <c r="H69" s="136">
        <v>41.247999999999998</v>
      </c>
      <c r="I69" s="136" t="s">
        <v>643</v>
      </c>
      <c r="J69" s="136" t="s">
        <v>643</v>
      </c>
      <c r="K69" s="136">
        <v>9.9960000000000004</v>
      </c>
    </row>
    <row r="70" spans="1:11" ht="13.5" customHeight="1" x14ac:dyDescent="0.25">
      <c r="A70" s="59" t="s">
        <v>869</v>
      </c>
      <c r="B70" s="126" t="s">
        <v>948</v>
      </c>
      <c r="C70" s="136">
        <v>102.39700000000001</v>
      </c>
      <c r="D70" s="136">
        <v>2.0213999999999999</v>
      </c>
      <c r="E70" s="136">
        <v>89.540599999999998</v>
      </c>
      <c r="F70" s="136">
        <v>61.291400000000003</v>
      </c>
      <c r="G70" s="136">
        <v>28.249199999999998</v>
      </c>
      <c r="H70" s="136">
        <v>10.835000000000001</v>
      </c>
      <c r="I70" s="136" t="s">
        <v>643</v>
      </c>
      <c r="J70" s="136" t="s">
        <v>643</v>
      </c>
      <c r="K70" s="136">
        <v>2.3820000000000001</v>
      </c>
    </row>
    <row r="71" spans="1:11" ht="13.5" customHeight="1" x14ac:dyDescent="0.25">
      <c r="A71" s="59" t="s">
        <v>870</v>
      </c>
      <c r="B71" s="126" t="s">
        <v>949</v>
      </c>
      <c r="C71" s="136">
        <v>9.4042999999999992</v>
      </c>
      <c r="D71" s="136">
        <v>9.01E-2</v>
      </c>
      <c r="E71" s="136">
        <v>9.3141999999999996</v>
      </c>
      <c r="F71" s="136">
        <v>4.1387999999999998</v>
      </c>
      <c r="G71" s="136">
        <v>5.1753999999999998</v>
      </c>
      <c r="H71" s="136" t="s">
        <v>643</v>
      </c>
      <c r="I71" s="136" t="s">
        <v>643</v>
      </c>
      <c r="J71" s="136" t="s">
        <v>643</v>
      </c>
      <c r="K71" s="136">
        <v>3.3000000000000002E-2</v>
      </c>
    </row>
    <row r="72" spans="1:11" ht="13.5" customHeight="1" x14ac:dyDescent="0.25">
      <c r="A72" s="59" t="s">
        <v>871</v>
      </c>
      <c r="B72" s="126" t="s">
        <v>950</v>
      </c>
      <c r="C72" s="136">
        <v>12.5619</v>
      </c>
      <c r="D72" s="136">
        <v>1.5309999999999999</v>
      </c>
      <c r="E72" s="136">
        <v>2.0998999999999999</v>
      </c>
      <c r="F72" s="136">
        <v>2.0998999999999999</v>
      </c>
      <c r="G72" s="136" t="s">
        <v>643</v>
      </c>
      <c r="H72" s="136">
        <v>8.9309999999999992</v>
      </c>
      <c r="I72" s="136" t="s">
        <v>643</v>
      </c>
      <c r="J72" s="136" t="s">
        <v>643</v>
      </c>
      <c r="K72" s="136" t="s">
        <v>643</v>
      </c>
    </row>
    <row r="73" spans="1:11" ht="13.5" customHeight="1" x14ac:dyDescent="0.25">
      <c r="A73" s="59" t="s">
        <v>872</v>
      </c>
      <c r="B73" s="126" t="s">
        <v>951</v>
      </c>
      <c r="C73" s="136">
        <v>9.1654</v>
      </c>
      <c r="D73" s="136">
        <v>0.1716</v>
      </c>
      <c r="E73" s="136">
        <v>8.9938000000000002</v>
      </c>
      <c r="F73" s="136">
        <v>5.4626000000000001</v>
      </c>
      <c r="G73" s="136">
        <v>3.5312000000000001</v>
      </c>
      <c r="H73" s="136" t="s">
        <v>643</v>
      </c>
      <c r="I73" s="136" t="s">
        <v>643</v>
      </c>
      <c r="J73" s="136" t="s">
        <v>643</v>
      </c>
      <c r="K73" s="136" t="s">
        <v>643</v>
      </c>
    </row>
    <row r="74" spans="1:11" s="67" customFormat="1" ht="18.75" customHeight="1" x14ac:dyDescent="0.25">
      <c r="A74" s="65" t="s">
        <v>1007</v>
      </c>
      <c r="B74" s="125" t="s">
        <v>1008</v>
      </c>
      <c r="C74" s="137">
        <v>70.812200000000004</v>
      </c>
      <c r="D74" s="137">
        <v>8.0929000000000002</v>
      </c>
      <c r="E74" s="137">
        <v>57.859299999999998</v>
      </c>
      <c r="F74" s="137">
        <v>16.734400000000001</v>
      </c>
      <c r="G74" s="137">
        <v>41.124899999999997</v>
      </c>
      <c r="H74" s="137">
        <v>4.8600000000000003</v>
      </c>
      <c r="I74" s="137" t="s">
        <v>643</v>
      </c>
      <c r="J74" s="137">
        <v>0.78400000000000003</v>
      </c>
      <c r="K74" s="137" t="s">
        <v>643</v>
      </c>
    </row>
    <row r="75" spans="1:11" ht="13.5" customHeight="1" x14ac:dyDescent="0.25">
      <c r="A75" s="59" t="s">
        <v>873</v>
      </c>
      <c r="B75" s="126" t="s">
        <v>952</v>
      </c>
      <c r="C75" s="136">
        <v>0.1633</v>
      </c>
      <c r="D75" s="136">
        <v>2.1700000000000001E-2</v>
      </c>
      <c r="E75" s="136">
        <v>0.1416</v>
      </c>
      <c r="F75" s="136" t="s">
        <v>643</v>
      </c>
      <c r="G75" s="136">
        <v>0.1416</v>
      </c>
      <c r="H75" s="136" t="s">
        <v>643</v>
      </c>
      <c r="I75" s="136" t="s">
        <v>643</v>
      </c>
      <c r="J75" s="136" t="s">
        <v>643</v>
      </c>
      <c r="K75" s="136" t="s">
        <v>643</v>
      </c>
    </row>
    <row r="76" spans="1:11" ht="13.5" customHeight="1" x14ac:dyDescent="0.25">
      <c r="A76" s="59" t="s">
        <v>874</v>
      </c>
      <c r="B76" s="126" t="s">
        <v>953</v>
      </c>
      <c r="C76" s="136">
        <v>1.1487000000000001</v>
      </c>
      <c r="D76" s="136">
        <v>0.9556</v>
      </c>
      <c r="E76" s="136">
        <v>0.19309999999999999</v>
      </c>
      <c r="F76" s="136">
        <v>6.0499999999999998E-2</v>
      </c>
      <c r="G76" s="136">
        <v>0.1326</v>
      </c>
      <c r="H76" s="136" t="s">
        <v>643</v>
      </c>
      <c r="I76" s="136" t="s">
        <v>643</v>
      </c>
      <c r="J76" s="136" t="s">
        <v>643</v>
      </c>
      <c r="K76" s="136" t="s">
        <v>643</v>
      </c>
    </row>
    <row r="77" spans="1:11" ht="13.5" customHeight="1" x14ac:dyDescent="0.25">
      <c r="A77" s="59" t="s">
        <v>875</v>
      </c>
      <c r="B77" s="126" t="s">
        <v>954</v>
      </c>
      <c r="C77" s="136">
        <v>2.1700000000000001E-2</v>
      </c>
      <c r="D77" s="136" t="s">
        <v>643</v>
      </c>
      <c r="E77" s="136">
        <v>2.1700000000000001E-2</v>
      </c>
      <c r="F77" s="136">
        <v>2.1700000000000001E-2</v>
      </c>
      <c r="G77" s="136" t="s">
        <v>643</v>
      </c>
      <c r="H77" s="136" t="s">
        <v>643</v>
      </c>
      <c r="I77" s="136" t="s">
        <v>643</v>
      </c>
      <c r="J77" s="136" t="s">
        <v>643</v>
      </c>
      <c r="K77" s="136" t="s">
        <v>643</v>
      </c>
    </row>
    <row r="78" spans="1:11" ht="13.5" customHeight="1" x14ac:dyDescent="0.25">
      <c r="A78" s="59" t="s">
        <v>876</v>
      </c>
      <c r="B78" s="126" t="s">
        <v>955</v>
      </c>
      <c r="C78" s="136">
        <v>29.705100000000002</v>
      </c>
      <c r="D78" s="136">
        <v>5.2102000000000004</v>
      </c>
      <c r="E78" s="136">
        <v>19.634899999999998</v>
      </c>
      <c r="F78" s="136">
        <v>9.1766000000000005</v>
      </c>
      <c r="G78" s="136">
        <v>10.458299999999999</v>
      </c>
      <c r="H78" s="136">
        <v>4.8600000000000003</v>
      </c>
      <c r="I78" s="136" t="s">
        <v>643</v>
      </c>
      <c r="J78" s="136" t="s">
        <v>643</v>
      </c>
      <c r="K78" s="136" t="s">
        <v>643</v>
      </c>
    </row>
    <row r="79" spans="1:11" ht="13.5" customHeight="1" x14ac:dyDescent="0.25">
      <c r="A79" s="59" t="s">
        <v>877</v>
      </c>
      <c r="B79" s="126" t="s">
        <v>956</v>
      </c>
      <c r="C79" s="136">
        <v>0.183</v>
      </c>
      <c r="D79" s="136">
        <v>0.11990000000000001</v>
      </c>
      <c r="E79" s="136">
        <v>6.3100000000000003E-2</v>
      </c>
      <c r="F79" s="136">
        <v>4.3E-3</v>
      </c>
      <c r="G79" s="136">
        <v>5.8799999999999998E-2</v>
      </c>
      <c r="H79" s="136" t="s">
        <v>643</v>
      </c>
      <c r="I79" s="136" t="s">
        <v>643</v>
      </c>
      <c r="J79" s="136" t="s">
        <v>643</v>
      </c>
      <c r="K79" s="136" t="s">
        <v>643</v>
      </c>
    </row>
    <row r="80" spans="1:11" ht="13.5" customHeight="1" x14ac:dyDescent="0.25">
      <c r="A80" s="59" t="s">
        <v>878</v>
      </c>
      <c r="B80" s="126" t="s">
        <v>957</v>
      </c>
      <c r="C80" s="136" t="s">
        <v>643</v>
      </c>
      <c r="D80" s="136" t="s">
        <v>643</v>
      </c>
      <c r="E80" s="136" t="s">
        <v>643</v>
      </c>
      <c r="F80" s="136" t="s">
        <v>643</v>
      </c>
      <c r="G80" s="136" t="s">
        <v>643</v>
      </c>
      <c r="H80" s="136" t="s">
        <v>643</v>
      </c>
      <c r="I80" s="136" t="s">
        <v>643</v>
      </c>
      <c r="J80" s="136" t="s">
        <v>643</v>
      </c>
      <c r="K80" s="136" t="s">
        <v>643</v>
      </c>
    </row>
    <row r="81" spans="1:11" ht="13.5" customHeight="1" x14ac:dyDescent="0.25">
      <c r="A81" s="59" t="s">
        <v>879</v>
      </c>
      <c r="B81" s="126" t="s">
        <v>958</v>
      </c>
      <c r="C81" s="136">
        <v>1.2039</v>
      </c>
      <c r="D81" s="136">
        <v>6.25E-2</v>
      </c>
      <c r="E81" s="136">
        <v>1.1414</v>
      </c>
      <c r="F81" s="136">
        <v>0.8841</v>
      </c>
      <c r="G81" s="136">
        <v>0.25729999999999997</v>
      </c>
      <c r="H81" s="136" t="s">
        <v>643</v>
      </c>
      <c r="I81" s="136" t="s">
        <v>643</v>
      </c>
      <c r="J81" s="136" t="s">
        <v>643</v>
      </c>
      <c r="K81" s="136" t="s">
        <v>643</v>
      </c>
    </row>
    <row r="82" spans="1:11" ht="13.5" customHeight="1" x14ac:dyDescent="0.25">
      <c r="A82" s="59" t="s">
        <v>880</v>
      </c>
      <c r="B82" s="126" t="s">
        <v>959</v>
      </c>
      <c r="C82" s="136">
        <v>38.386499999999998</v>
      </c>
      <c r="D82" s="136">
        <v>1.7230000000000001</v>
      </c>
      <c r="E82" s="136">
        <v>36.663499999999999</v>
      </c>
      <c r="F82" s="136">
        <v>6.5872000000000002</v>
      </c>
      <c r="G82" s="136">
        <v>30.0763</v>
      </c>
      <c r="H82" s="136" t="s">
        <v>643</v>
      </c>
      <c r="I82" s="136" t="s">
        <v>643</v>
      </c>
      <c r="J82" s="136">
        <v>0.78400000000000003</v>
      </c>
      <c r="K82" s="136" t="s">
        <v>643</v>
      </c>
    </row>
    <row r="83" spans="1:11" s="67" customFormat="1" ht="18.75" customHeight="1" x14ac:dyDescent="0.25">
      <c r="A83" s="65" t="s">
        <v>1009</v>
      </c>
      <c r="B83" s="125" t="s">
        <v>1010</v>
      </c>
      <c r="C83" s="137">
        <v>65.850300000000004</v>
      </c>
      <c r="D83" s="137">
        <v>7.5869</v>
      </c>
      <c r="E83" s="137">
        <v>58.263399999999997</v>
      </c>
      <c r="F83" s="137">
        <v>10.1281</v>
      </c>
      <c r="G83" s="137">
        <v>48.135300000000001</v>
      </c>
      <c r="H83" s="137" t="s">
        <v>643</v>
      </c>
      <c r="I83" s="137" t="s">
        <v>643</v>
      </c>
      <c r="J83" s="137" t="s">
        <v>643</v>
      </c>
      <c r="K83" s="137" t="s">
        <v>643</v>
      </c>
    </row>
    <row r="84" spans="1:11" ht="13.5" customHeight="1" x14ac:dyDescent="0.25">
      <c r="A84" s="59" t="s">
        <v>881</v>
      </c>
      <c r="B84" s="126" t="s">
        <v>960</v>
      </c>
      <c r="C84" s="136">
        <v>54.952199999999998</v>
      </c>
      <c r="D84" s="136">
        <v>7.5869</v>
      </c>
      <c r="E84" s="136">
        <v>47.365299999999998</v>
      </c>
      <c r="F84" s="136">
        <v>9.4997000000000007</v>
      </c>
      <c r="G84" s="136">
        <v>37.865600000000001</v>
      </c>
      <c r="H84" s="136" t="s">
        <v>643</v>
      </c>
      <c r="I84" s="136" t="s">
        <v>643</v>
      </c>
      <c r="J84" s="136" t="s">
        <v>643</v>
      </c>
      <c r="K84" s="136" t="s">
        <v>643</v>
      </c>
    </row>
    <row r="85" spans="1:11" ht="13.5" customHeight="1" x14ac:dyDescent="0.25">
      <c r="A85" s="59" t="s">
        <v>882</v>
      </c>
      <c r="B85" s="126" t="s">
        <v>961</v>
      </c>
      <c r="C85" s="136">
        <v>10.898099999999999</v>
      </c>
      <c r="D85" s="136" t="s">
        <v>643</v>
      </c>
      <c r="E85" s="136">
        <v>10.898099999999999</v>
      </c>
      <c r="F85" s="136">
        <v>0.62839999999999996</v>
      </c>
      <c r="G85" s="136">
        <v>10.2697</v>
      </c>
      <c r="H85" s="136" t="s">
        <v>643</v>
      </c>
      <c r="I85" s="136" t="s">
        <v>643</v>
      </c>
      <c r="J85" s="136" t="s">
        <v>643</v>
      </c>
      <c r="K85" s="136" t="s">
        <v>643</v>
      </c>
    </row>
    <row r="86" spans="1:11" s="67" customFormat="1" ht="18.75" customHeight="1" x14ac:dyDescent="0.25">
      <c r="A86" s="65" t="s">
        <v>1011</v>
      </c>
      <c r="B86" s="125" t="s">
        <v>1012</v>
      </c>
      <c r="C86" s="137">
        <v>10.608599999999999</v>
      </c>
      <c r="D86" s="137">
        <v>9.8623999999999992</v>
      </c>
      <c r="E86" s="137">
        <v>0.74619999999999997</v>
      </c>
      <c r="F86" s="137">
        <v>0.39489999999999997</v>
      </c>
      <c r="G86" s="137">
        <v>0.3513</v>
      </c>
      <c r="H86" s="137" t="s">
        <v>643</v>
      </c>
      <c r="I86" s="137" t="s">
        <v>643</v>
      </c>
      <c r="J86" s="137" t="s">
        <v>643</v>
      </c>
      <c r="K86" s="137" t="s">
        <v>643</v>
      </c>
    </row>
    <row r="87" spans="1:11" ht="13.5" customHeight="1" x14ac:dyDescent="0.25">
      <c r="A87" s="59" t="s">
        <v>883</v>
      </c>
      <c r="B87" s="126" t="s">
        <v>962</v>
      </c>
      <c r="C87" s="136">
        <v>10.456300000000001</v>
      </c>
      <c r="D87" s="136">
        <v>9.8390000000000004</v>
      </c>
      <c r="E87" s="136">
        <v>0.61729999999999996</v>
      </c>
      <c r="F87" s="136">
        <v>0.3115</v>
      </c>
      <c r="G87" s="136">
        <v>0.30580000000000002</v>
      </c>
      <c r="H87" s="136" t="s">
        <v>643</v>
      </c>
      <c r="I87" s="136" t="s">
        <v>643</v>
      </c>
      <c r="J87" s="136" t="s">
        <v>643</v>
      </c>
      <c r="K87" s="136" t="s">
        <v>643</v>
      </c>
    </row>
    <row r="88" spans="1:11" ht="13.5" customHeight="1" x14ac:dyDescent="0.25">
      <c r="A88" s="59" t="s">
        <v>884</v>
      </c>
      <c r="B88" s="126" t="s">
        <v>963</v>
      </c>
      <c r="C88" s="136">
        <v>0.15229999999999999</v>
      </c>
      <c r="D88" s="136">
        <v>2.3400000000000001E-2</v>
      </c>
      <c r="E88" s="136">
        <v>0.12889999999999999</v>
      </c>
      <c r="F88" s="136">
        <v>8.3400000000000002E-2</v>
      </c>
      <c r="G88" s="136">
        <v>4.5499999999999999E-2</v>
      </c>
      <c r="H88" s="136" t="s">
        <v>643</v>
      </c>
      <c r="I88" s="136" t="s">
        <v>643</v>
      </c>
      <c r="J88" s="136" t="s">
        <v>643</v>
      </c>
      <c r="K88" s="136" t="s">
        <v>643</v>
      </c>
    </row>
    <row r="89" spans="1:11" s="67" customFormat="1" ht="18.75" customHeight="1" x14ac:dyDescent="0.25">
      <c r="A89" s="65" t="s">
        <v>1013</v>
      </c>
      <c r="B89" s="125" t="s">
        <v>1014</v>
      </c>
      <c r="C89" s="137">
        <v>787.24220000000003</v>
      </c>
      <c r="D89" s="137">
        <v>419.59679999999997</v>
      </c>
      <c r="E89" s="137">
        <v>357.33139999999997</v>
      </c>
      <c r="F89" s="137">
        <v>116.6448</v>
      </c>
      <c r="G89" s="137">
        <v>240.6866</v>
      </c>
      <c r="H89" s="137">
        <v>10.314</v>
      </c>
      <c r="I89" s="137">
        <v>0.97</v>
      </c>
      <c r="J89" s="137">
        <v>7.98</v>
      </c>
      <c r="K89" s="137">
        <v>1.492</v>
      </c>
    </row>
    <row r="90" spans="1:11" ht="13.5" customHeight="1" x14ac:dyDescent="0.25">
      <c r="A90" s="59" t="s">
        <v>885</v>
      </c>
      <c r="B90" s="126" t="s">
        <v>964</v>
      </c>
      <c r="C90" s="136" t="s">
        <v>643</v>
      </c>
      <c r="D90" s="136" t="s">
        <v>643</v>
      </c>
      <c r="E90" s="136" t="s">
        <v>643</v>
      </c>
      <c r="F90" s="136" t="s">
        <v>643</v>
      </c>
      <c r="G90" s="136" t="s">
        <v>643</v>
      </c>
      <c r="H90" s="136" t="s">
        <v>643</v>
      </c>
      <c r="I90" s="136" t="s">
        <v>643</v>
      </c>
      <c r="J90" s="136" t="s">
        <v>643</v>
      </c>
      <c r="K90" s="136" t="s">
        <v>643</v>
      </c>
    </row>
    <row r="91" spans="1:11" ht="13.5" customHeight="1" x14ac:dyDescent="0.25">
      <c r="A91" s="59" t="s">
        <v>886</v>
      </c>
      <c r="B91" s="126" t="s">
        <v>965</v>
      </c>
      <c r="C91" s="136">
        <v>787.24220000000003</v>
      </c>
      <c r="D91" s="136">
        <v>419.59679999999997</v>
      </c>
      <c r="E91" s="136">
        <v>357.33139999999997</v>
      </c>
      <c r="F91" s="136">
        <v>116.6448</v>
      </c>
      <c r="G91" s="136">
        <v>240.6866</v>
      </c>
      <c r="H91" s="136">
        <v>10.314</v>
      </c>
      <c r="I91" s="136">
        <v>0.97</v>
      </c>
      <c r="J91" s="136">
        <v>7.98</v>
      </c>
      <c r="K91" s="136">
        <v>1.492</v>
      </c>
    </row>
    <row r="92" spans="1:11" s="67" customFormat="1" ht="18.75" customHeight="1" x14ac:dyDescent="0.25">
      <c r="A92" s="65" t="s">
        <v>1015</v>
      </c>
      <c r="B92" s="125" t="s">
        <v>1016</v>
      </c>
      <c r="C92" s="137" t="s">
        <v>643</v>
      </c>
      <c r="D92" s="137" t="s">
        <v>643</v>
      </c>
      <c r="E92" s="137" t="s">
        <v>643</v>
      </c>
      <c r="F92" s="137" t="s">
        <v>643</v>
      </c>
      <c r="G92" s="137" t="s">
        <v>643</v>
      </c>
      <c r="H92" s="137" t="s">
        <v>643</v>
      </c>
      <c r="I92" s="137" t="s">
        <v>643</v>
      </c>
      <c r="J92" s="137" t="s">
        <v>643</v>
      </c>
      <c r="K92" s="137" t="s">
        <v>643</v>
      </c>
    </row>
    <row r="93" spans="1:11" ht="13.5" customHeight="1" x14ac:dyDescent="0.25">
      <c r="A93" s="59" t="s">
        <v>887</v>
      </c>
      <c r="B93" s="126" t="s">
        <v>966</v>
      </c>
      <c r="C93" s="136" t="s">
        <v>643</v>
      </c>
      <c r="D93" s="136" t="s">
        <v>643</v>
      </c>
      <c r="E93" s="136" t="s">
        <v>643</v>
      </c>
      <c r="F93" s="136" t="s">
        <v>643</v>
      </c>
      <c r="G93" s="136" t="s">
        <v>643</v>
      </c>
      <c r="H93" s="136" t="s">
        <v>643</v>
      </c>
      <c r="I93" s="136" t="s">
        <v>643</v>
      </c>
      <c r="J93" s="136" t="s">
        <v>643</v>
      </c>
      <c r="K93" s="136" t="s">
        <v>643</v>
      </c>
    </row>
    <row r="94" spans="1:11" ht="13.5" customHeight="1" x14ac:dyDescent="0.25">
      <c r="A94" s="59" t="s">
        <v>888</v>
      </c>
      <c r="B94" s="126" t="s">
        <v>967</v>
      </c>
      <c r="C94" s="136" t="s">
        <v>643</v>
      </c>
      <c r="D94" s="136" t="s">
        <v>643</v>
      </c>
      <c r="E94" s="136" t="s">
        <v>643</v>
      </c>
      <c r="F94" s="136" t="s">
        <v>643</v>
      </c>
      <c r="G94" s="136" t="s">
        <v>643</v>
      </c>
      <c r="H94" s="136" t="s">
        <v>643</v>
      </c>
      <c r="I94" s="136" t="s">
        <v>643</v>
      </c>
      <c r="J94" s="136" t="s">
        <v>643</v>
      </c>
      <c r="K94" s="136" t="s">
        <v>643</v>
      </c>
    </row>
    <row r="95" spans="1:11" s="67" customFormat="1" ht="18.75" customHeight="1" x14ac:dyDescent="0.25">
      <c r="A95" s="65" t="s">
        <v>1017</v>
      </c>
      <c r="B95" s="125" t="s">
        <v>1018</v>
      </c>
      <c r="C95" s="137">
        <v>99.865200000000002</v>
      </c>
      <c r="D95" s="137">
        <v>23.969799999999999</v>
      </c>
      <c r="E95" s="137">
        <v>71.594399999999993</v>
      </c>
      <c r="F95" s="137">
        <v>52.368899999999996</v>
      </c>
      <c r="G95" s="137">
        <v>19.2255</v>
      </c>
      <c r="H95" s="137">
        <v>4.3010000000000002</v>
      </c>
      <c r="I95" s="137" t="s">
        <v>643</v>
      </c>
      <c r="J95" s="137" t="s">
        <v>643</v>
      </c>
      <c r="K95" s="137">
        <v>0.1615</v>
      </c>
    </row>
    <row r="96" spans="1:11" ht="13.5" customHeight="1" x14ac:dyDescent="0.25">
      <c r="A96" s="59" t="s">
        <v>889</v>
      </c>
      <c r="B96" s="126" t="s">
        <v>968</v>
      </c>
      <c r="C96" s="136">
        <v>99.215000000000003</v>
      </c>
      <c r="D96" s="136">
        <v>23.969799999999999</v>
      </c>
      <c r="E96" s="136">
        <v>70.944199999999995</v>
      </c>
      <c r="F96" s="136">
        <v>51.718699999999998</v>
      </c>
      <c r="G96" s="136">
        <v>19.2255</v>
      </c>
      <c r="H96" s="136">
        <v>4.3010000000000002</v>
      </c>
      <c r="I96" s="136" t="s">
        <v>643</v>
      </c>
      <c r="J96" s="136" t="s">
        <v>643</v>
      </c>
      <c r="K96" s="136">
        <v>0.1615</v>
      </c>
    </row>
    <row r="97" spans="1:11" ht="13.5" customHeight="1" x14ac:dyDescent="0.25">
      <c r="A97" s="59" t="s">
        <v>890</v>
      </c>
      <c r="B97" s="126" t="s">
        <v>969</v>
      </c>
      <c r="C97" s="136">
        <v>0.6502</v>
      </c>
      <c r="D97" s="136" t="s">
        <v>643</v>
      </c>
      <c r="E97" s="136">
        <v>0.6502</v>
      </c>
      <c r="F97" s="136">
        <v>0.6502</v>
      </c>
      <c r="G97" s="136" t="s">
        <v>643</v>
      </c>
      <c r="H97" s="136" t="s">
        <v>643</v>
      </c>
      <c r="I97" s="136" t="s">
        <v>643</v>
      </c>
      <c r="J97" s="136" t="s">
        <v>643</v>
      </c>
      <c r="K97" s="136" t="s">
        <v>643</v>
      </c>
    </row>
    <row r="98" spans="1:11" s="67" customFormat="1" ht="18.75" customHeight="1" x14ac:dyDescent="0.25">
      <c r="A98" s="65" t="s">
        <v>1019</v>
      </c>
      <c r="B98" s="125" t="s">
        <v>1020</v>
      </c>
      <c r="C98" s="137">
        <v>8.72E-2</v>
      </c>
      <c r="D98" s="137">
        <v>7.7000000000000002E-3</v>
      </c>
      <c r="E98" s="137">
        <v>7.9500000000000001E-2</v>
      </c>
      <c r="F98" s="137" t="s">
        <v>643</v>
      </c>
      <c r="G98" s="137">
        <v>7.9500000000000001E-2</v>
      </c>
      <c r="H98" s="137" t="s">
        <v>643</v>
      </c>
      <c r="I98" s="137" t="s">
        <v>643</v>
      </c>
      <c r="J98" s="137" t="s">
        <v>643</v>
      </c>
      <c r="K98" s="137" t="s">
        <v>643</v>
      </c>
    </row>
    <row r="99" spans="1:11" ht="13.5" customHeight="1" x14ac:dyDescent="0.25">
      <c r="A99" s="59" t="s">
        <v>891</v>
      </c>
      <c r="B99" s="126" t="s">
        <v>970</v>
      </c>
      <c r="C99" s="136">
        <v>7.7000000000000002E-3</v>
      </c>
      <c r="D99" s="136">
        <v>7.7000000000000002E-3</v>
      </c>
      <c r="E99" s="136" t="s">
        <v>643</v>
      </c>
      <c r="F99" s="136" t="s">
        <v>643</v>
      </c>
      <c r="G99" s="136" t="s">
        <v>643</v>
      </c>
      <c r="H99" s="136" t="s">
        <v>643</v>
      </c>
      <c r="I99" s="136" t="s">
        <v>643</v>
      </c>
      <c r="J99" s="136" t="s">
        <v>643</v>
      </c>
      <c r="K99" s="136" t="s">
        <v>643</v>
      </c>
    </row>
    <row r="100" spans="1:11" ht="13.5" customHeight="1" x14ac:dyDescent="0.25">
      <c r="A100" s="59" t="s">
        <v>892</v>
      </c>
      <c r="B100" s="126" t="s">
        <v>971</v>
      </c>
      <c r="C100" s="136" t="s">
        <v>643</v>
      </c>
      <c r="D100" s="136" t="s">
        <v>643</v>
      </c>
      <c r="E100" s="136" t="s">
        <v>643</v>
      </c>
      <c r="F100" s="136" t="s">
        <v>643</v>
      </c>
      <c r="G100" s="136" t="s">
        <v>643</v>
      </c>
      <c r="H100" s="136" t="s">
        <v>643</v>
      </c>
      <c r="I100" s="136" t="s">
        <v>643</v>
      </c>
      <c r="J100" s="136" t="s">
        <v>643</v>
      </c>
      <c r="K100" s="136" t="s">
        <v>643</v>
      </c>
    </row>
    <row r="101" spans="1:11" ht="13.5" customHeight="1" x14ac:dyDescent="0.25">
      <c r="A101" s="59" t="s">
        <v>893</v>
      </c>
      <c r="B101" s="126" t="s">
        <v>972</v>
      </c>
      <c r="C101" s="136" t="s">
        <v>643</v>
      </c>
      <c r="D101" s="136" t="s">
        <v>643</v>
      </c>
      <c r="E101" s="136" t="s">
        <v>643</v>
      </c>
      <c r="F101" s="136" t="s">
        <v>643</v>
      </c>
      <c r="G101" s="136" t="s">
        <v>643</v>
      </c>
      <c r="H101" s="136" t="s">
        <v>643</v>
      </c>
      <c r="I101" s="136" t="s">
        <v>643</v>
      </c>
      <c r="J101" s="136" t="s">
        <v>643</v>
      </c>
      <c r="K101" s="136" t="s">
        <v>643</v>
      </c>
    </row>
    <row r="102" spans="1:11" ht="13.5" customHeight="1" x14ac:dyDescent="0.25">
      <c r="A102" s="59" t="s">
        <v>894</v>
      </c>
      <c r="B102" s="126" t="s">
        <v>973</v>
      </c>
      <c r="C102" s="136">
        <v>7.9500000000000001E-2</v>
      </c>
      <c r="D102" s="136" t="s">
        <v>643</v>
      </c>
      <c r="E102" s="136">
        <v>7.9500000000000001E-2</v>
      </c>
      <c r="F102" s="136" t="s">
        <v>643</v>
      </c>
      <c r="G102" s="136">
        <v>7.9500000000000001E-2</v>
      </c>
      <c r="H102" s="136" t="s">
        <v>643</v>
      </c>
      <c r="I102" s="136" t="s">
        <v>643</v>
      </c>
      <c r="J102" s="136" t="s">
        <v>643</v>
      </c>
      <c r="K102" s="136" t="s">
        <v>643</v>
      </c>
    </row>
    <row r="103" spans="1:11" ht="13.5" customHeight="1" x14ac:dyDescent="0.25">
      <c r="A103" s="59" t="s">
        <v>895</v>
      </c>
      <c r="B103" s="126" t="s">
        <v>974</v>
      </c>
      <c r="C103" s="136" t="s">
        <v>643</v>
      </c>
      <c r="D103" s="136" t="s">
        <v>643</v>
      </c>
      <c r="E103" s="136" t="s">
        <v>643</v>
      </c>
      <c r="F103" s="136" t="s">
        <v>643</v>
      </c>
      <c r="G103" s="136" t="s">
        <v>643</v>
      </c>
      <c r="H103" s="136" t="s">
        <v>643</v>
      </c>
      <c r="I103" s="136" t="s">
        <v>643</v>
      </c>
      <c r="J103" s="136" t="s">
        <v>643</v>
      </c>
      <c r="K103" s="136" t="s">
        <v>643</v>
      </c>
    </row>
    <row r="104" spans="1:11" s="67" customFormat="1" ht="18.75" customHeight="1" x14ac:dyDescent="0.25">
      <c r="A104" s="65" t="s">
        <v>1021</v>
      </c>
      <c r="B104" s="125" t="s">
        <v>975</v>
      </c>
      <c r="C104" s="137">
        <v>16.8902</v>
      </c>
      <c r="D104" s="137">
        <v>0.1792</v>
      </c>
      <c r="E104" s="137">
        <v>1.0620000000000001</v>
      </c>
      <c r="F104" s="137" t="s">
        <v>643</v>
      </c>
      <c r="G104" s="137">
        <v>1.0620000000000001</v>
      </c>
      <c r="H104" s="137">
        <v>15.648999999999999</v>
      </c>
      <c r="I104" s="137" t="s">
        <v>643</v>
      </c>
      <c r="J104" s="137" t="s">
        <v>643</v>
      </c>
      <c r="K104" s="137" t="s">
        <v>643</v>
      </c>
    </row>
    <row r="105" spans="1:11" ht="13.5" customHeight="1" x14ac:dyDescent="0.25">
      <c r="A105" s="59" t="s">
        <v>896</v>
      </c>
      <c r="B105" s="126" t="s">
        <v>975</v>
      </c>
      <c r="C105" s="136">
        <v>16.8902</v>
      </c>
      <c r="D105" s="136">
        <v>0.1792</v>
      </c>
      <c r="E105" s="136">
        <v>1.0620000000000001</v>
      </c>
      <c r="F105" s="136" t="s">
        <v>643</v>
      </c>
      <c r="G105" s="136">
        <v>1.0620000000000001</v>
      </c>
      <c r="H105" s="136">
        <v>15.648999999999999</v>
      </c>
      <c r="I105" s="136" t="s">
        <v>643</v>
      </c>
      <c r="J105" s="136" t="s">
        <v>643</v>
      </c>
      <c r="K105" s="136" t="s">
        <v>643</v>
      </c>
    </row>
    <row r="106" spans="1:11" s="67" customFormat="1" ht="18.75" customHeight="1" x14ac:dyDescent="0.25">
      <c r="A106" s="65" t="s">
        <v>1022</v>
      </c>
      <c r="B106" s="125" t="s">
        <v>1023</v>
      </c>
      <c r="C106" s="137">
        <v>1140.3931</v>
      </c>
      <c r="D106" s="137">
        <v>70.386499999999998</v>
      </c>
      <c r="E106" s="137">
        <v>940.96820000000002</v>
      </c>
      <c r="F106" s="137">
        <v>327.35829999999999</v>
      </c>
      <c r="G106" s="137">
        <v>613.60990000000004</v>
      </c>
      <c r="H106" s="137">
        <v>129.0384</v>
      </c>
      <c r="I106" s="137" t="s">
        <v>643</v>
      </c>
      <c r="J106" s="137">
        <v>0.26200000000000001</v>
      </c>
      <c r="K106" s="137" t="s">
        <v>643</v>
      </c>
    </row>
    <row r="107" spans="1:11" ht="13.5" customHeight="1" x14ac:dyDescent="0.25">
      <c r="A107" s="59" t="s">
        <v>897</v>
      </c>
      <c r="B107" s="126" t="s">
        <v>976</v>
      </c>
      <c r="C107" s="136">
        <v>1125.0491</v>
      </c>
      <c r="D107" s="136">
        <v>70.226900000000001</v>
      </c>
      <c r="E107" s="136">
        <v>925.78380000000004</v>
      </c>
      <c r="F107" s="136">
        <v>319.9726</v>
      </c>
      <c r="G107" s="136">
        <v>605.81119999999999</v>
      </c>
      <c r="H107" s="136">
        <v>129.0384</v>
      </c>
      <c r="I107" s="136" t="s">
        <v>643</v>
      </c>
      <c r="J107" s="136" t="s">
        <v>643</v>
      </c>
      <c r="K107" s="136" t="s">
        <v>643</v>
      </c>
    </row>
    <row r="108" spans="1:11" ht="13.5" customHeight="1" x14ac:dyDescent="0.25">
      <c r="A108" s="59" t="s">
        <v>898</v>
      </c>
      <c r="B108" s="126" t="s">
        <v>977</v>
      </c>
      <c r="C108" s="136">
        <v>15.343999999999999</v>
      </c>
      <c r="D108" s="136">
        <v>0.15959999999999999</v>
      </c>
      <c r="E108" s="136">
        <v>15.1844</v>
      </c>
      <c r="F108" s="136">
        <v>7.3856999999999999</v>
      </c>
      <c r="G108" s="136">
        <v>7.7987000000000002</v>
      </c>
      <c r="H108" s="136" t="s">
        <v>643</v>
      </c>
      <c r="I108" s="136" t="s">
        <v>643</v>
      </c>
      <c r="J108" s="136">
        <v>0.26200000000000001</v>
      </c>
      <c r="K108" s="136" t="s">
        <v>643</v>
      </c>
    </row>
    <row r="109" spans="1:11" s="67" customFormat="1" ht="18.75" customHeight="1" x14ac:dyDescent="0.25">
      <c r="A109" s="65" t="s">
        <v>1024</v>
      </c>
      <c r="B109" s="125" t="s">
        <v>1025</v>
      </c>
      <c r="C109" s="137">
        <v>1.2758</v>
      </c>
      <c r="D109" s="137" t="s">
        <v>643</v>
      </c>
      <c r="E109" s="137">
        <v>1.2758</v>
      </c>
      <c r="F109" s="137">
        <v>1.077</v>
      </c>
      <c r="G109" s="137">
        <v>0.1988</v>
      </c>
      <c r="H109" s="137" t="s">
        <v>643</v>
      </c>
      <c r="I109" s="137" t="s">
        <v>643</v>
      </c>
      <c r="J109" s="137" t="s">
        <v>643</v>
      </c>
      <c r="K109" s="137" t="s">
        <v>643</v>
      </c>
    </row>
    <row r="110" spans="1:11" ht="13.5" customHeight="1" x14ac:dyDescent="0.25">
      <c r="A110" s="59" t="s">
        <v>899</v>
      </c>
      <c r="B110" s="126" t="s">
        <v>978</v>
      </c>
      <c r="C110" s="136">
        <v>1.2758</v>
      </c>
      <c r="D110" s="136" t="s">
        <v>643</v>
      </c>
      <c r="E110" s="136">
        <v>1.2758</v>
      </c>
      <c r="F110" s="136">
        <v>1.077</v>
      </c>
      <c r="G110" s="136">
        <v>0.1988</v>
      </c>
      <c r="H110" s="136" t="s">
        <v>643</v>
      </c>
      <c r="I110" s="136" t="s">
        <v>643</v>
      </c>
      <c r="J110" s="136" t="s">
        <v>643</v>
      </c>
      <c r="K110" s="136" t="s">
        <v>643</v>
      </c>
    </row>
    <row r="111" spans="1:11" ht="37.5" customHeight="1" x14ac:dyDescent="0.25"/>
    <row r="112" spans="1:11" ht="14.25" customHeight="1" x14ac:dyDescent="0.25">
      <c r="A112" s="269"/>
      <c r="B112" s="269"/>
      <c r="C112" s="269"/>
      <c r="D112" s="269"/>
      <c r="E112" s="269"/>
      <c r="F112" s="269"/>
      <c r="G112" s="269"/>
      <c r="H112" s="269"/>
      <c r="I112" s="269"/>
      <c r="J112" s="269"/>
      <c r="K112" s="269"/>
    </row>
    <row r="113" spans="1:11" ht="14.25" customHeight="1" x14ac:dyDescent="0.25">
      <c r="A113" s="269"/>
      <c r="B113" s="269"/>
      <c r="C113" s="269"/>
      <c r="D113" s="269"/>
      <c r="E113" s="269"/>
      <c r="F113" s="269"/>
      <c r="G113" s="269"/>
      <c r="H113" s="269"/>
      <c r="I113" s="269"/>
      <c r="J113" s="269"/>
      <c r="K113" s="269"/>
    </row>
    <row r="114" spans="1:11" ht="14.25" customHeight="1" x14ac:dyDescent="0.25">
      <c r="A114" s="269"/>
      <c r="B114" s="269"/>
      <c r="C114" s="269"/>
      <c r="D114" s="269"/>
      <c r="E114" s="269"/>
      <c r="F114" s="269"/>
      <c r="G114" s="269"/>
      <c r="H114" s="269"/>
      <c r="I114" s="269"/>
      <c r="J114" s="269"/>
      <c r="K114" s="269"/>
    </row>
    <row r="115" spans="1:11" ht="14.25" customHeight="1" x14ac:dyDescent="0.25">
      <c r="A115" s="269"/>
      <c r="B115" s="269"/>
      <c r="C115" s="269"/>
      <c r="D115" s="269"/>
      <c r="E115" s="269"/>
      <c r="F115" s="269"/>
      <c r="G115" s="269"/>
      <c r="H115" s="269"/>
      <c r="I115" s="269"/>
      <c r="J115" s="269"/>
      <c r="K115" s="269"/>
    </row>
    <row r="116" spans="1:11" ht="14.25" customHeight="1" x14ac:dyDescent="0.25">
      <c r="A116" s="269"/>
      <c r="B116" s="269"/>
      <c r="C116" s="269"/>
      <c r="D116" s="269"/>
      <c r="E116" s="269"/>
      <c r="F116" s="269"/>
      <c r="G116" s="269"/>
      <c r="H116" s="269"/>
      <c r="I116" s="269"/>
      <c r="J116" s="269"/>
      <c r="K116" s="269"/>
    </row>
    <row r="117" spans="1:11" ht="14.25" customHeight="1" x14ac:dyDescent="0.25">
      <c r="A117" s="269"/>
      <c r="B117" s="269"/>
      <c r="C117" s="269"/>
      <c r="D117" s="269"/>
      <c r="E117" s="269"/>
      <c r="F117" s="269"/>
      <c r="G117" s="269"/>
      <c r="H117" s="269"/>
      <c r="I117" s="269"/>
      <c r="J117" s="269"/>
      <c r="K117" s="269"/>
    </row>
    <row r="118" spans="1:11" ht="14.25" customHeight="1" x14ac:dyDescent="0.25">
      <c r="A118" s="269"/>
      <c r="B118" s="269"/>
      <c r="C118" s="269"/>
      <c r="D118" s="269"/>
      <c r="E118" s="269"/>
      <c r="F118" s="269"/>
      <c r="G118" s="269"/>
      <c r="H118" s="269"/>
      <c r="I118" s="269"/>
      <c r="J118" s="269"/>
      <c r="K118" s="269"/>
    </row>
    <row r="119" spans="1:11" ht="14.25" customHeight="1" x14ac:dyDescent="0.25">
      <c r="A119" s="269"/>
      <c r="B119" s="269"/>
      <c r="C119" s="269"/>
      <c r="D119" s="269"/>
      <c r="E119" s="269"/>
      <c r="F119" s="269"/>
      <c r="G119" s="269"/>
      <c r="H119" s="269"/>
      <c r="I119" s="269"/>
      <c r="J119" s="269"/>
      <c r="K119" s="269"/>
    </row>
    <row r="120" spans="1:11" ht="14.25" customHeight="1" x14ac:dyDescent="0.25">
      <c r="A120" s="269"/>
      <c r="B120" s="269"/>
      <c r="C120" s="269"/>
      <c r="D120" s="269"/>
      <c r="E120" s="269"/>
      <c r="F120" s="269"/>
      <c r="G120" s="269"/>
      <c r="H120" s="269"/>
      <c r="I120" s="269"/>
      <c r="J120" s="269"/>
      <c r="K120" s="269"/>
    </row>
    <row r="121" spans="1:11" ht="14.25" customHeight="1" x14ac:dyDescent="0.25">
      <c r="A121" s="269"/>
      <c r="B121" s="269"/>
      <c r="C121" s="269"/>
      <c r="D121" s="269"/>
      <c r="E121" s="269"/>
      <c r="F121" s="269"/>
      <c r="G121" s="269"/>
      <c r="H121" s="269"/>
      <c r="I121" s="269"/>
      <c r="J121" s="269"/>
      <c r="K121" s="269"/>
    </row>
    <row r="122" spans="1:11" ht="14.25" customHeight="1" x14ac:dyDescent="0.25">
      <c r="A122" s="269"/>
      <c r="B122" s="269"/>
      <c r="C122" s="269"/>
      <c r="D122" s="269"/>
      <c r="E122" s="269"/>
      <c r="F122" s="269"/>
      <c r="G122" s="269"/>
      <c r="H122" s="269"/>
      <c r="I122" s="269"/>
      <c r="J122" s="269"/>
      <c r="K122" s="269"/>
    </row>
    <row r="123" spans="1:11" ht="14.25" customHeight="1" x14ac:dyDescent="0.25">
      <c r="A123" s="269"/>
      <c r="B123" s="269"/>
      <c r="C123" s="269"/>
      <c r="D123" s="269"/>
      <c r="E123" s="269"/>
      <c r="F123" s="269"/>
      <c r="G123" s="269"/>
      <c r="H123" s="269"/>
      <c r="I123" s="269"/>
      <c r="J123" s="269"/>
      <c r="K123" s="269"/>
    </row>
    <row r="124" spans="1:11" ht="14.25" customHeight="1" x14ac:dyDescent="0.25">
      <c r="A124" s="269"/>
      <c r="B124" s="269"/>
      <c r="C124" s="269"/>
      <c r="D124" s="269"/>
      <c r="E124" s="269"/>
      <c r="F124" s="269"/>
      <c r="G124" s="269"/>
      <c r="H124" s="269"/>
      <c r="I124" s="269"/>
      <c r="J124" s="269"/>
      <c r="K124" s="269"/>
    </row>
    <row r="125" spans="1:11" ht="14.25" customHeight="1" x14ac:dyDescent="0.25">
      <c r="A125" s="269"/>
      <c r="B125" s="269"/>
      <c r="C125" s="269"/>
      <c r="D125" s="269"/>
      <c r="E125" s="269"/>
      <c r="F125" s="269"/>
      <c r="G125" s="269"/>
      <c r="H125" s="269"/>
      <c r="I125" s="269"/>
      <c r="J125" s="269"/>
      <c r="K125" s="269"/>
    </row>
    <row r="126" spans="1:11" ht="14.25" customHeight="1" x14ac:dyDescent="0.25">
      <c r="A126" s="269"/>
      <c r="B126" s="269"/>
      <c r="C126" s="269"/>
      <c r="D126" s="269"/>
      <c r="E126" s="269"/>
      <c r="F126" s="269"/>
      <c r="G126" s="269"/>
      <c r="H126" s="269"/>
      <c r="I126" s="269"/>
      <c r="J126" s="269"/>
      <c r="K126" s="269"/>
    </row>
    <row r="127" spans="1:11" ht="14.25" customHeight="1" x14ac:dyDescent="0.25">
      <c r="A127" s="269"/>
      <c r="B127" s="269"/>
      <c r="C127" s="269"/>
      <c r="D127" s="269"/>
      <c r="E127" s="269"/>
      <c r="F127" s="269"/>
      <c r="G127" s="269"/>
      <c r="H127" s="269"/>
      <c r="I127" s="269"/>
      <c r="J127" s="269"/>
      <c r="K127" s="269"/>
    </row>
    <row r="128" spans="1:11" ht="14.25" customHeight="1" x14ac:dyDescent="0.25">
      <c r="A128" s="269"/>
      <c r="B128" s="269"/>
      <c r="C128" s="269"/>
      <c r="D128" s="269"/>
      <c r="E128" s="269"/>
      <c r="F128" s="269"/>
      <c r="G128" s="269"/>
      <c r="H128" s="269"/>
      <c r="I128" s="269"/>
      <c r="J128" s="269"/>
      <c r="K128" s="269"/>
    </row>
    <row r="129" spans="1:11" ht="14.25" customHeight="1" x14ac:dyDescent="0.25">
      <c r="A129" s="269"/>
      <c r="B129" s="269"/>
      <c r="C129" s="269"/>
      <c r="D129" s="269"/>
      <c r="E129" s="269"/>
      <c r="F129" s="269"/>
      <c r="G129" s="269"/>
      <c r="H129" s="269"/>
      <c r="I129" s="269"/>
      <c r="J129" s="269"/>
      <c r="K129" s="269"/>
    </row>
    <row r="130" spans="1:11" ht="14.25" customHeight="1" x14ac:dyDescent="0.25">
      <c r="A130" s="269"/>
      <c r="B130" s="269"/>
      <c r="C130" s="269"/>
      <c r="D130" s="269"/>
      <c r="E130" s="269"/>
      <c r="F130" s="269"/>
      <c r="G130" s="269"/>
      <c r="H130" s="269"/>
      <c r="I130" s="269"/>
      <c r="J130" s="269"/>
      <c r="K130" s="269"/>
    </row>
    <row r="131" spans="1:11" ht="14.25" customHeight="1" x14ac:dyDescent="0.25">
      <c r="A131" s="269"/>
      <c r="B131" s="269"/>
      <c r="C131" s="269"/>
      <c r="D131" s="269"/>
      <c r="E131" s="269"/>
      <c r="F131" s="269"/>
      <c r="G131" s="269"/>
      <c r="H131" s="269"/>
      <c r="I131" s="269"/>
      <c r="J131" s="269"/>
      <c r="K131" s="269"/>
    </row>
    <row r="132" spans="1:11" ht="14.25" customHeight="1" x14ac:dyDescent="0.25">
      <c r="A132" s="269"/>
      <c r="B132" s="269"/>
      <c r="C132" s="269"/>
      <c r="D132" s="269"/>
      <c r="E132" s="269"/>
      <c r="F132" s="269"/>
      <c r="G132" s="269"/>
      <c r="H132" s="269"/>
      <c r="I132" s="269"/>
      <c r="J132" s="269"/>
      <c r="K132" s="269"/>
    </row>
    <row r="133" spans="1:11" ht="14.25" customHeight="1" x14ac:dyDescent="0.25">
      <c r="A133" s="269"/>
      <c r="B133" s="269"/>
      <c r="C133" s="269"/>
      <c r="D133" s="269"/>
      <c r="E133" s="269"/>
      <c r="F133" s="269"/>
      <c r="G133" s="269"/>
      <c r="H133" s="269"/>
      <c r="I133" s="269"/>
      <c r="J133" s="269"/>
      <c r="K133" s="269"/>
    </row>
    <row r="134" spans="1:11" ht="14.25" customHeight="1" x14ac:dyDescent="0.25">
      <c r="A134" s="269"/>
      <c r="B134" s="269"/>
      <c r="C134" s="269"/>
      <c r="D134" s="269"/>
      <c r="E134" s="269"/>
      <c r="F134" s="269"/>
      <c r="G134" s="269"/>
      <c r="H134" s="269"/>
      <c r="I134" s="269"/>
      <c r="J134" s="269"/>
      <c r="K134" s="269"/>
    </row>
    <row r="135" spans="1:11" ht="14.25" customHeight="1" x14ac:dyDescent="0.25">
      <c r="A135" s="269"/>
      <c r="B135" s="269"/>
      <c r="C135" s="269"/>
      <c r="D135" s="269"/>
      <c r="E135" s="269"/>
      <c r="F135" s="269"/>
      <c r="G135" s="269"/>
      <c r="H135" s="269"/>
      <c r="I135" s="269"/>
      <c r="J135" s="269"/>
      <c r="K135" s="269"/>
    </row>
    <row r="136" spans="1:11" ht="14.25" customHeight="1" x14ac:dyDescent="0.25">
      <c r="A136" s="269"/>
      <c r="B136" s="269"/>
      <c r="C136" s="269"/>
      <c r="D136" s="269"/>
      <c r="E136" s="269"/>
      <c r="F136" s="269"/>
      <c r="G136" s="269"/>
      <c r="H136" s="269"/>
      <c r="I136" s="269"/>
      <c r="J136" s="269"/>
      <c r="K136" s="269"/>
    </row>
  </sheetData>
  <mergeCells count="10">
    <mergeCell ref="A112:K136"/>
    <mergeCell ref="J6:K6"/>
    <mergeCell ref="A5:A7"/>
    <mergeCell ref="B5:B7"/>
    <mergeCell ref="C5:C7"/>
    <mergeCell ref="D5:H5"/>
    <mergeCell ref="E6:G6"/>
    <mergeCell ref="I5:K5"/>
    <mergeCell ref="H6:H7"/>
    <mergeCell ref="A8:B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136"/>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6.6640625" style="35" customWidth="1" collapsed="1"/>
    <col min="2" max="2" width="35.44140625" style="35" customWidth="1" collapsed="1"/>
    <col min="3" max="11" width="10.6640625" style="35" customWidth="1" collapsed="1"/>
    <col min="12" max="16384" width="9.6640625" style="35" collapsed="1"/>
  </cols>
  <sheetData>
    <row r="1" spans="1:11" ht="12.75" customHeight="1" x14ac:dyDescent="0.25"/>
    <row r="2" spans="1:11" s="39" customFormat="1" ht="15" customHeight="1" x14ac:dyDescent="0.25">
      <c r="A2" s="36" t="s">
        <v>310</v>
      </c>
      <c r="B2" s="36"/>
    </row>
    <row r="3" spans="1:11" s="14" customFormat="1" ht="15" customHeight="1" x14ac:dyDescent="0.25">
      <c r="A3" s="45" t="s">
        <v>1340</v>
      </c>
      <c r="B3" s="45"/>
    </row>
    <row r="4" spans="1:11" ht="35.25" customHeight="1" x14ac:dyDescent="0.25">
      <c r="A4" s="38" t="s">
        <v>1026</v>
      </c>
      <c r="B4" s="38"/>
    </row>
    <row r="5" spans="1:11" ht="18" customHeight="1" x14ac:dyDescent="0.25">
      <c r="A5" s="255" t="s">
        <v>1033</v>
      </c>
      <c r="B5" s="256" t="s">
        <v>981</v>
      </c>
      <c r="C5" s="271" t="s">
        <v>983</v>
      </c>
      <c r="D5" s="271" t="s">
        <v>1244</v>
      </c>
      <c r="E5" s="271"/>
      <c r="F5" s="271"/>
      <c r="G5" s="271"/>
      <c r="H5" s="271"/>
      <c r="I5" s="271" t="s">
        <v>1245</v>
      </c>
      <c r="J5" s="271"/>
      <c r="K5" s="272"/>
    </row>
    <row r="6" spans="1:11" ht="51" customHeight="1" x14ac:dyDescent="0.25">
      <c r="A6" s="255"/>
      <c r="B6" s="256"/>
      <c r="C6" s="271"/>
      <c r="D6" s="213" t="s">
        <v>1058</v>
      </c>
      <c r="E6" s="271" t="s">
        <v>984</v>
      </c>
      <c r="F6" s="271"/>
      <c r="G6" s="271"/>
      <c r="H6" s="271" t="s">
        <v>579</v>
      </c>
      <c r="I6" s="64" t="s">
        <v>591</v>
      </c>
      <c r="J6" s="270" t="s">
        <v>988</v>
      </c>
      <c r="K6" s="270"/>
    </row>
    <row r="7" spans="1:11" ht="18" customHeight="1" x14ac:dyDescent="0.25">
      <c r="A7" s="255"/>
      <c r="B7" s="256"/>
      <c r="C7" s="271"/>
      <c r="D7" s="213" t="s">
        <v>987</v>
      </c>
      <c r="E7" s="213" t="s">
        <v>982</v>
      </c>
      <c r="F7" s="213" t="s">
        <v>985</v>
      </c>
      <c r="G7" s="213" t="s">
        <v>986</v>
      </c>
      <c r="H7" s="271"/>
      <c r="I7" s="213" t="s">
        <v>987</v>
      </c>
      <c r="J7" s="213" t="s">
        <v>985</v>
      </c>
      <c r="K7" s="214" t="s">
        <v>986</v>
      </c>
    </row>
    <row r="8" spans="1:11" s="67" customFormat="1" ht="18.75" customHeight="1" x14ac:dyDescent="0.25">
      <c r="A8" s="273" t="s">
        <v>742</v>
      </c>
      <c r="B8" s="274"/>
      <c r="C8" s="137">
        <v>3741.569289</v>
      </c>
      <c r="D8" s="137">
        <v>767.36633400000005</v>
      </c>
      <c r="E8" s="137">
        <v>2534.1055240000001</v>
      </c>
      <c r="F8" s="137">
        <v>1596.015026</v>
      </c>
      <c r="G8" s="137">
        <v>938.09049800000003</v>
      </c>
      <c r="H8" s="137">
        <v>440.09743200000003</v>
      </c>
      <c r="I8" s="137">
        <v>3.1595800000000001</v>
      </c>
      <c r="J8" s="137">
        <v>11.156381</v>
      </c>
      <c r="K8" s="137">
        <v>3.7091210000000001</v>
      </c>
    </row>
    <row r="9" spans="1:11" s="67" customFormat="1" ht="18.75" customHeight="1" x14ac:dyDescent="0.25">
      <c r="A9" s="60"/>
      <c r="B9" s="61"/>
      <c r="C9" s="84" t="s">
        <v>1213</v>
      </c>
      <c r="D9" s="81"/>
      <c r="E9" s="81"/>
      <c r="F9" s="81"/>
      <c r="G9" s="81"/>
      <c r="H9" s="81"/>
      <c r="I9" s="81"/>
      <c r="J9" s="81"/>
      <c r="K9" s="81"/>
    </row>
    <row r="10" spans="1:11" s="67" customFormat="1" ht="18.75" customHeight="1" x14ac:dyDescent="0.25">
      <c r="A10" s="65" t="s">
        <v>979</v>
      </c>
      <c r="B10" s="125" t="s">
        <v>980</v>
      </c>
      <c r="C10" s="137">
        <v>418.00803400000001</v>
      </c>
      <c r="D10" s="137">
        <v>104.716183</v>
      </c>
      <c r="E10" s="137">
        <v>246.92410100000001</v>
      </c>
      <c r="F10" s="137">
        <v>108.866973</v>
      </c>
      <c r="G10" s="137">
        <v>138.05712800000001</v>
      </c>
      <c r="H10" s="137">
        <v>66.367750000000001</v>
      </c>
      <c r="I10" s="137" t="s">
        <v>643</v>
      </c>
      <c r="J10" s="137">
        <v>0.04</v>
      </c>
      <c r="K10" s="137" t="s">
        <v>643</v>
      </c>
    </row>
    <row r="11" spans="1:11" ht="13.5" customHeight="1" x14ac:dyDescent="0.25">
      <c r="A11" s="59" t="s">
        <v>819</v>
      </c>
      <c r="B11" s="126" t="s">
        <v>900</v>
      </c>
      <c r="C11" s="136">
        <v>292.29016799999999</v>
      </c>
      <c r="D11" s="136">
        <v>64.842260999999993</v>
      </c>
      <c r="E11" s="136">
        <v>161.08015700000001</v>
      </c>
      <c r="F11" s="136">
        <v>36.895142999999997</v>
      </c>
      <c r="G11" s="136">
        <v>124.185014</v>
      </c>
      <c r="H11" s="136">
        <v>66.367750000000001</v>
      </c>
      <c r="I11" s="136" t="s">
        <v>643</v>
      </c>
      <c r="J11" s="136" t="s">
        <v>643</v>
      </c>
      <c r="K11" s="136" t="s">
        <v>643</v>
      </c>
    </row>
    <row r="12" spans="1:11" ht="13.5" customHeight="1" x14ac:dyDescent="0.25">
      <c r="A12" s="59" t="s">
        <v>820</v>
      </c>
      <c r="B12" s="126" t="s">
        <v>901</v>
      </c>
      <c r="C12" s="136" t="s">
        <v>643</v>
      </c>
      <c r="D12" s="136" t="s">
        <v>643</v>
      </c>
      <c r="E12" s="136" t="s">
        <v>643</v>
      </c>
      <c r="F12" s="136" t="s">
        <v>643</v>
      </c>
      <c r="G12" s="136" t="s">
        <v>643</v>
      </c>
      <c r="H12" s="136" t="s">
        <v>643</v>
      </c>
      <c r="I12" s="136" t="s">
        <v>643</v>
      </c>
      <c r="J12" s="136" t="s">
        <v>643</v>
      </c>
      <c r="K12" s="136" t="s">
        <v>643</v>
      </c>
    </row>
    <row r="13" spans="1:11" ht="13.5" customHeight="1" x14ac:dyDescent="0.25">
      <c r="A13" s="59" t="s">
        <v>821</v>
      </c>
      <c r="B13" s="126" t="s">
        <v>902</v>
      </c>
      <c r="C13" s="136" t="s">
        <v>643</v>
      </c>
      <c r="D13" s="136" t="s">
        <v>643</v>
      </c>
      <c r="E13" s="136" t="s">
        <v>643</v>
      </c>
      <c r="F13" s="136" t="s">
        <v>643</v>
      </c>
      <c r="G13" s="136" t="s">
        <v>643</v>
      </c>
      <c r="H13" s="136" t="s">
        <v>643</v>
      </c>
      <c r="I13" s="136" t="s">
        <v>643</v>
      </c>
      <c r="J13" s="136" t="s">
        <v>643</v>
      </c>
      <c r="K13" s="136" t="s">
        <v>643</v>
      </c>
    </row>
    <row r="14" spans="1:11" ht="13.5" customHeight="1" x14ac:dyDescent="0.25">
      <c r="A14" s="59" t="s">
        <v>822</v>
      </c>
      <c r="B14" s="126" t="s">
        <v>903</v>
      </c>
      <c r="C14" s="136">
        <v>1.3888480000000001</v>
      </c>
      <c r="D14" s="136">
        <v>0.85099199999999997</v>
      </c>
      <c r="E14" s="136">
        <v>0.537856</v>
      </c>
      <c r="F14" s="136" t="s">
        <v>643</v>
      </c>
      <c r="G14" s="136">
        <v>0.537856</v>
      </c>
      <c r="H14" s="136" t="s">
        <v>643</v>
      </c>
      <c r="I14" s="136" t="s">
        <v>643</v>
      </c>
      <c r="J14" s="136" t="s">
        <v>643</v>
      </c>
      <c r="K14" s="136" t="s">
        <v>643</v>
      </c>
    </row>
    <row r="15" spans="1:11" ht="13.5" customHeight="1" x14ac:dyDescent="0.25">
      <c r="A15" s="59" t="s">
        <v>823</v>
      </c>
      <c r="B15" s="126" t="s">
        <v>592</v>
      </c>
      <c r="C15" s="136">
        <v>17.364735</v>
      </c>
      <c r="D15" s="136">
        <v>7.1699140000000003</v>
      </c>
      <c r="E15" s="136">
        <v>10.194820999999999</v>
      </c>
      <c r="F15" s="136">
        <v>1.6663000000000001E-2</v>
      </c>
      <c r="G15" s="136">
        <v>10.178158</v>
      </c>
      <c r="H15" s="136" t="s">
        <v>643</v>
      </c>
      <c r="I15" s="136" t="s">
        <v>643</v>
      </c>
      <c r="J15" s="136" t="s">
        <v>643</v>
      </c>
      <c r="K15" s="136" t="s">
        <v>643</v>
      </c>
    </row>
    <row r="16" spans="1:11" ht="13.5" customHeight="1" x14ac:dyDescent="0.25">
      <c r="A16" s="59" t="s">
        <v>824</v>
      </c>
      <c r="B16" s="126" t="s">
        <v>904</v>
      </c>
      <c r="C16" s="136">
        <v>7.8344999999999998E-2</v>
      </c>
      <c r="D16" s="136" t="s">
        <v>643</v>
      </c>
      <c r="E16" s="136">
        <v>7.8344999999999998E-2</v>
      </c>
      <c r="F16" s="136">
        <v>7.8344999999999998E-2</v>
      </c>
      <c r="G16" s="136" t="s">
        <v>643</v>
      </c>
      <c r="H16" s="136" t="s">
        <v>643</v>
      </c>
      <c r="I16" s="136" t="s">
        <v>643</v>
      </c>
      <c r="J16" s="136" t="s">
        <v>643</v>
      </c>
      <c r="K16" s="136" t="s">
        <v>643</v>
      </c>
    </row>
    <row r="17" spans="1:11" ht="13.5" customHeight="1" x14ac:dyDescent="0.25">
      <c r="A17" s="59" t="s">
        <v>825</v>
      </c>
      <c r="B17" s="126" t="s">
        <v>905</v>
      </c>
      <c r="C17" s="136">
        <v>106.885938</v>
      </c>
      <c r="D17" s="136">
        <v>31.853016</v>
      </c>
      <c r="E17" s="136">
        <v>75.032921999999999</v>
      </c>
      <c r="F17" s="136">
        <v>71.876822000000004</v>
      </c>
      <c r="G17" s="136">
        <v>3.1560999999999999</v>
      </c>
      <c r="H17" s="136" t="s">
        <v>643</v>
      </c>
      <c r="I17" s="136" t="s">
        <v>643</v>
      </c>
      <c r="J17" s="136">
        <v>0.04</v>
      </c>
      <c r="K17" s="136" t="s">
        <v>643</v>
      </c>
    </row>
    <row r="18" spans="1:11" ht="13.5" customHeight="1" x14ac:dyDescent="0.25">
      <c r="A18" s="59" t="s">
        <v>826</v>
      </c>
      <c r="B18" s="126" t="s">
        <v>906</v>
      </c>
      <c r="C18" s="136" t="s">
        <v>643</v>
      </c>
      <c r="D18" s="136" t="s">
        <v>643</v>
      </c>
      <c r="E18" s="136" t="s">
        <v>643</v>
      </c>
      <c r="F18" s="136" t="s">
        <v>643</v>
      </c>
      <c r="G18" s="136" t="s">
        <v>643</v>
      </c>
      <c r="H18" s="136" t="s">
        <v>643</v>
      </c>
      <c r="I18" s="136" t="s">
        <v>643</v>
      </c>
      <c r="J18" s="136" t="s">
        <v>643</v>
      </c>
      <c r="K18" s="136" t="s">
        <v>643</v>
      </c>
    </row>
    <row r="19" spans="1:11" ht="13.5" customHeight="1" x14ac:dyDescent="0.25">
      <c r="A19" s="59" t="s">
        <v>827</v>
      </c>
      <c r="B19" s="126" t="s">
        <v>907</v>
      </c>
      <c r="C19" s="136" t="s">
        <v>643</v>
      </c>
      <c r="D19" s="136" t="s">
        <v>643</v>
      </c>
      <c r="E19" s="136" t="s">
        <v>643</v>
      </c>
      <c r="F19" s="136" t="s">
        <v>643</v>
      </c>
      <c r="G19" s="136" t="s">
        <v>643</v>
      </c>
      <c r="H19" s="136" t="s">
        <v>643</v>
      </c>
      <c r="I19" s="136" t="s">
        <v>643</v>
      </c>
      <c r="J19" s="136" t="s">
        <v>643</v>
      </c>
      <c r="K19" s="136" t="s">
        <v>643</v>
      </c>
    </row>
    <row r="20" spans="1:11" ht="13.5" customHeight="1" x14ac:dyDescent="0.25">
      <c r="A20" s="59" t="s">
        <v>828</v>
      </c>
      <c r="B20" s="126" t="s">
        <v>908</v>
      </c>
      <c r="C20" s="136" t="s">
        <v>643</v>
      </c>
      <c r="D20" s="136" t="s">
        <v>643</v>
      </c>
      <c r="E20" s="136" t="s">
        <v>643</v>
      </c>
      <c r="F20" s="136" t="s">
        <v>643</v>
      </c>
      <c r="G20" s="136" t="s">
        <v>643</v>
      </c>
      <c r="H20" s="136" t="s">
        <v>643</v>
      </c>
      <c r="I20" s="136" t="s">
        <v>643</v>
      </c>
      <c r="J20" s="136" t="s">
        <v>643</v>
      </c>
      <c r="K20" s="136" t="s">
        <v>643</v>
      </c>
    </row>
    <row r="21" spans="1:11" ht="13.5" customHeight="1" x14ac:dyDescent="0.25">
      <c r="A21" s="59" t="s">
        <v>829</v>
      </c>
      <c r="B21" s="126" t="s">
        <v>909</v>
      </c>
      <c r="C21" s="136" t="s">
        <v>643</v>
      </c>
      <c r="D21" s="136" t="s">
        <v>643</v>
      </c>
      <c r="E21" s="136" t="s">
        <v>643</v>
      </c>
      <c r="F21" s="136" t="s">
        <v>643</v>
      </c>
      <c r="G21" s="136" t="s">
        <v>643</v>
      </c>
      <c r="H21" s="136" t="s">
        <v>643</v>
      </c>
      <c r="I21" s="136" t="s">
        <v>643</v>
      </c>
      <c r="J21" s="136" t="s">
        <v>643</v>
      </c>
      <c r="K21" s="136" t="s">
        <v>643</v>
      </c>
    </row>
    <row r="22" spans="1:11" s="67" customFormat="1" ht="18.75" customHeight="1" x14ac:dyDescent="0.25">
      <c r="A22" s="65" t="s">
        <v>989</v>
      </c>
      <c r="B22" s="125" t="s">
        <v>990</v>
      </c>
      <c r="C22" s="137">
        <v>474.412238</v>
      </c>
      <c r="D22" s="137">
        <v>37.496001999999997</v>
      </c>
      <c r="E22" s="137">
        <v>421.18885799999998</v>
      </c>
      <c r="F22" s="137">
        <v>420.47194300000001</v>
      </c>
      <c r="G22" s="137">
        <v>0.71691499999999997</v>
      </c>
      <c r="H22" s="137">
        <v>15.727378</v>
      </c>
      <c r="I22" s="137" t="s">
        <v>643</v>
      </c>
      <c r="J22" s="137">
        <v>0.83497600000000005</v>
      </c>
      <c r="K22" s="137" t="s">
        <v>643</v>
      </c>
    </row>
    <row r="23" spans="1:11" ht="13.5" customHeight="1" x14ac:dyDescent="0.25">
      <c r="A23" s="59" t="s">
        <v>830</v>
      </c>
      <c r="B23" s="126" t="s">
        <v>910</v>
      </c>
      <c r="C23" s="136">
        <v>472.29759799999999</v>
      </c>
      <c r="D23" s="136">
        <v>37.496001999999997</v>
      </c>
      <c r="E23" s="136">
        <v>419.07421799999997</v>
      </c>
      <c r="F23" s="136">
        <v>418.357303</v>
      </c>
      <c r="G23" s="136">
        <v>0.71691499999999997</v>
      </c>
      <c r="H23" s="136">
        <v>15.727378</v>
      </c>
      <c r="I23" s="136" t="s">
        <v>643</v>
      </c>
      <c r="J23" s="136">
        <v>0.83497600000000005</v>
      </c>
      <c r="K23" s="136" t="s">
        <v>643</v>
      </c>
    </row>
    <row r="24" spans="1:11" ht="13.5" customHeight="1" x14ac:dyDescent="0.25">
      <c r="A24" s="59" t="s">
        <v>831</v>
      </c>
      <c r="B24" s="126" t="s">
        <v>911</v>
      </c>
      <c r="C24" s="136">
        <v>2.1146400000000001</v>
      </c>
      <c r="D24" s="136" t="s">
        <v>643</v>
      </c>
      <c r="E24" s="136">
        <v>2.1146400000000001</v>
      </c>
      <c r="F24" s="136">
        <v>2.1146400000000001</v>
      </c>
      <c r="G24" s="136" t="s">
        <v>643</v>
      </c>
      <c r="H24" s="136" t="s">
        <v>643</v>
      </c>
      <c r="I24" s="136" t="s">
        <v>643</v>
      </c>
      <c r="J24" s="136" t="s">
        <v>643</v>
      </c>
      <c r="K24" s="136" t="s">
        <v>643</v>
      </c>
    </row>
    <row r="25" spans="1:11" ht="13.5" customHeight="1" x14ac:dyDescent="0.25">
      <c r="A25" s="59" t="s">
        <v>832</v>
      </c>
      <c r="B25" s="126" t="s">
        <v>912</v>
      </c>
      <c r="C25" s="136" t="s">
        <v>643</v>
      </c>
      <c r="D25" s="136" t="s">
        <v>643</v>
      </c>
      <c r="E25" s="136" t="s">
        <v>643</v>
      </c>
      <c r="F25" s="136" t="s">
        <v>643</v>
      </c>
      <c r="G25" s="136" t="s">
        <v>643</v>
      </c>
      <c r="H25" s="136" t="s">
        <v>643</v>
      </c>
      <c r="I25" s="136" t="s">
        <v>643</v>
      </c>
      <c r="J25" s="136" t="s">
        <v>643</v>
      </c>
      <c r="K25" s="136" t="s">
        <v>643</v>
      </c>
    </row>
    <row r="26" spans="1:11" s="67" customFormat="1" ht="18.75" customHeight="1" x14ac:dyDescent="0.25">
      <c r="A26" s="65" t="s">
        <v>991</v>
      </c>
      <c r="B26" s="125" t="s">
        <v>992</v>
      </c>
      <c r="C26" s="137">
        <v>685.82158100000004</v>
      </c>
      <c r="D26" s="137">
        <v>194.09382299999999</v>
      </c>
      <c r="E26" s="137">
        <v>455.427055</v>
      </c>
      <c r="F26" s="137">
        <v>334.268372</v>
      </c>
      <c r="G26" s="137">
        <v>121.158683</v>
      </c>
      <c r="H26" s="137">
        <v>36.300702999999999</v>
      </c>
      <c r="I26" s="137" t="s">
        <v>643</v>
      </c>
      <c r="J26" s="137">
        <v>6.0155E-2</v>
      </c>
      <c r="K26" s="137" t="s">
        <v>643</v>
      </c>
    </row>
    <row r="27" spans="1:11" ht="13.5" customHeight="1" x14ac:dyDescent="0.25">
      <c r="A27" s="59" t="s">
        <v>833</v>
      </c>
      <c r="B27" s="126" t="s">
        <v>913</v>
      </c>
      <c r="C27" s="136">
        <v>233.42592500000001</v>
      </c>
      <c r="D27" s="136">
        <v>1.4228749999999999</v>
      </c>
      <c r="E27" s="136">
        <v>226.69950600000001</v>
      </c>
      <c r="F27" s="136">
        <v>225.42565500000001</v>
      </c>
      <c r="G27" s="136">
        <v>1.2738510000000001</v>
      </c>
      <c r="H27" s="136">
        <v>5.3035439999999996</v>
      </c>
      <c r="I27" s="136" t="s">
        <v>643</v>
      </c>
      <c r="J27" s="136" t="s">
        <v>643</v>
      </c>
      <c r="K27" s="136" t="s">
        <v>643</v>
      </c>
    </row>
    <row r="28" spans="1:11" ht="13.5" customHeight="1" x14ac:dyDescent="0.25">
      <c r="A28" s="59" t="s">
        <v>834</v>
      </c>
      <c r="B28" s="126" t="s">
        <v>914</v>
      </c>
      <c r="C28" s="136">
        <v>18.983711</v>
      </c>
      <c r="D28" s="136">
        <v>12.744160000000001</v>
      </c>
      <c r="E28" s="136">
        <v>6.2395509999999996</v>
      </c>
      <c r="F28" s="136">
        <v>5.5758489999999998</v>
      </c>
      <c r="G28" s="136">
        <v>0.66370200000000001</v>
      </c>
      <c r="H28" s="136" t="s">
        <v>643</v>
      </c>
      <c r="I28" s="136" t="s">
        <v>643</v>
      </c>
      <c r="J28" s="136" t="s">
        <v>643</v>
      </c>
      <c r="K28" s="136" t="s">
        <v>643</v>
      </c>
    </row>
    <row r="29" spans="1:11" ht="13.5" customHeight="1" x14ac:dyDescent="0.25">
      <c r="A29" s="59" t="s">
        <v>835</v>
      </c>
      <c r="B29" s="126" t="s">
        <v>915</v>
      </c>
      <c r="C29" s="136">
        <v>1.2057249999999999</v>
      </c>
      <c r="D29" s="136">
        <v>9.2076000000000005E-2</v>
      </c>
      <c r="E29" s="136" t="s">
        <v>643</v>
      </c>
      <c r="F29" s="136" t="s">
        <v>643</v>
      </c>
      <c r="G29" s="136" t="s">
        <v>643</v>
      </c>
      <c r="H29" s="136">
        <v>1.1136490000000001</v>
      </c>
      <c r="I29" s="136" t="s">
        <v>643</v>
      </c>
      <c r="J29" s="136" t="s">
        <v>643</v>
      </c>
      <c r="K29" s="136" t="s">
        <v>643</v>
      </c>
    </row>
    <row r="30" spans="1:11" ht="13.5" customHeight="1" x14ac:dyDescent="0.25">
      <c r="A30" s="59" t="s">
        <v>836</v>
      </c>
      <c r="B30" s="126" t="s">
        <v>916</v>
      </c>
      <c r="C30" s="136">
        <v>54.265112000000002</v>
      </c>
      <c r="D30" s="136">
        <v>17.996279999999999</v>
      </c>
      <c r="E30" s="136">
        <v>36.268832000000003</v>
      </c>
      <c r="F30" s="136">
        <v>27.990734</v>
      </c>
      <c r="G30" s="136">
        <v>8.278098</v>
      </c>
      <c r="H30" s="136" t="s">
        <v>643</v>
      </c>
      <c r="I30" s="136" t="s">
        <v>643</v>
      </c>
      <c r="J30" s="136" t="s">
        <v>643</v>
      </c>
      <c r="K30" s="136" t="s">
        <v>643</v>
      </c>
    </row>
    <row r="31" spans="1:11" ht="13.5" customHeight="1" x14ac:dyDescent="0.25">
      <c r="A31" s="59" t="s">
        <v>837</v>
      </c>
      <c r="B31" s="126" t="s">
        <v>917</v>
      </c>
      <c r="C31" s="136">
        <v>377.94110899999998</v>
      </c>
      <c r="D31" s="136">
        <v>161.83843300000001</v>
      </c>
      <c r="E31" s="136">
        <v>186.219166</v>
      </c>
      <c r="F31" s="136">
        <v>75.276133999999999</v>
      </c>
      <c r="G31" s="136">
        <v>110.943032</v>
      </c>
      <c r="H31" s="136">
        <v>29.883510000000001</v>
      </c>
      <c r="I31" s="136" t="s">
        <v>643</v>
      </c>
      <c r="J31" s="136">
        <v>6.0155E-2</v>
      </c>
      <c r="K31" s="136" t="s">
        <v>643</v>
      </c>
    </row>
    <row r="32" spans="1:11" ht="13.5" customHeight="1" x14ac:dyDescent="0.25">
      <c r="A32" s="59" t="s">
        <v>838</v>
      </c>
      <c r="B32" s="126" t="s">
        <v>918</v>
      </c>
      <c r="C32" s="136" t="s">
        <v>643</v>
      </c>
      <c r="D32" s="136" t="s">
        <v>643</v>
      </c>
      <c r="E32" s="136" t="s">
        <v>643</v>
      </c>
      <c r="F32" s="136" t="s">
        <v>643</v>
      </c>
      <c r="G32" s="136" t="s">
        <v>643</v>
      </c>
      <c r="H32" s="136" t="s">
        <v>643</v>
      </c>
      <c r="I32" s="136" t="s">
        <v>643</v>
      </c>
      <c r="J32" s="136" t="s">
        <v>643</v>
      </c>
      <c r="K32" s="136" t="s">
        <v>643</v>
      </c>
    </row>
    <row r="33" spans="1:11" s="67" customFormat="1" ht="18.75" customHeight="1" x14ac:dyDescent="0.25">
      <c r="A33" s="65" t="s">
        <v>993</v>
      </c>
      <c r="B33" s="125" t="s">
        <v>994</v>
      </c>
      <c r="C33" s="137">
        <v>190.006553</v>
      </c>
      <c r="D33" s="137">
        <v>46.281717</v>
      </c>
      <c r="E33" s="137">
        <v>98.959225000000004</v>
      </c>
      <c r="F33" s="137">
        <v>32.831422000000003</v>
      </c>
      <c r="G33" s="137">
        <v>66.127803</v>
      </c>
      <c r="H33" s="137">
        <v>44.765611</v>
      </c>
      <c r="I33" s="137">
        <v>0.63521399999999995</v>
      </c>
      <c r="J33" s="137" t="s">
        <v>643</v>
      </c>
      <c r="K33" s="137" t="s">
        <v>643</v>
      </c>
    </row>
    <row r="34" spans="1:11" ht="13.5" customHeight="1" x14ac:dyDescent="0.25">
      <c r="A34" s="59" t="s">
        <v>839</v>
      </c>
      <c r="B34" s="126" t="s">
        <v>919</v>
      </c>
      <c r="C34" s="136" t="s">
        <v>643</v>
      </c>
      <c r="D34" s="136" t="s">
        <v>643</v>
      </c>
      <c r="E34" s="136" t="s">
        <v>643</v>
      </c>
      <c r="F34" s="136" t="s">
        <v>643</v>
      </c>
      <c r="G34" s="136" t="s">
        <v>643</v>
      </c>
      <c r="H34" s="136" t="s">
        <v>643</v>
      </c>
      <c r="I34" s="136" t="s">
        <v>643</v>
      </c>
      <c r="J34" s="136" t="s">
        <v>643</v>
      </c>
      <c r="K34" s="136" t="s">
        <v>643</v>
      </c>
    </row>
    <row r="35" spans="1:11" ht="13.5" customHeight="1" x14ac:dyDescent="0.25">
      <c r="A35" s="59" t="s">
        <v>840</v>
      </c>
      <c r="B35" s="126" t="s">
        <v>920</v>
      </c>
      <c r="C35" s="136" t="s">
        <v>643</v>
      </c>
      <c r="D35" s="136" t="s">
        <v>643</v>
      </c>
      <c r="E35" s="136" t="s">
        <v>643</v>
      </c>
      <c r="F35" s="136" t="s">
        <v>643</v>
      </c>
      <c r="G35" s="136" t="s">
        <v>643</v>
      </c>
      <c r="H35" s="136" t="s">
        <v>643</v>
      </c>
      <c r="I35" s="136" t="s">
        <v>643</v>
      </c>
      <c r="J35" s="136" t="s">
        <v>643</v>
      </c>
      <c r="K35" s="136" t="s">
        <v>643</v>
      </c>
    </row>
    <row r="36" spans="1:11" ht="13.5" customHeight="1" x14ac:dyDescent="0.25">
      <c r="A36" s="59" t="s">
        <v>841</v>
      </c>
      <c r="B36" s="126" t="s">
        <v>921</v>
      </c>
      <c r="C36" s="136">
        <v>9.6754999999999994E-2</v>
      </c>
      <c r="D36" s="136">
        <v>4.2169999999999999E-2</v>
      </c>
      <c r="E36" s="136">
        <v>5.4585000000000002E-2</v>
      </c>
      <c r="F36" s="136" t="s">
        <v>643</v>
      </c>
      <c r="G36" s="136">
        <v>5.4585000000000002E-2</v>
      </c>
      <c r="H36" s="136" t="s">
        <v>643</v>
      </c>
      <c r="I36" s="136" t="s">
        <v>643</v>
      </c>
      <c r="J36" s="136" t="s">
        <v>643</v>
      </c>
      <c r="K36" s="136" t="s">
        <v>643</v>
      </c>
    </row>
    <row r="37" spans="1:11" ht="13.5" customHeight="1" x14ac:dyDescent="0.25">
      <c r="A37" s="59" t="s">
        <v>842</v>
      </c>
      <c r="B37" s="126" t="s">
        <v>922</v>
      </c>
      <c r="C37" s="136">
        <v>44.830407999999998</v>
      </c>
      <c r="D37" s="136">
        <v>16.011956000000001</v>
      </c>
      <c r="E37" s="136">
        <v>26.444642000000002</v>
      </c>
      <c r="F37" s="136">
        <v>12.285563</v>
      </c>
      <c r="G37" s="136">
        <v>14.159079</v>
      </c>
      <c r="H37" s="136">
        <v>2.3738100000000002</v>
      </c>
      <c r="I37" s="136" t="s">
        <v>643</v>
      </c>
      <c r="J37" s="136" t="s">
        <v>643</v>
      </c>
      <c r="K37" s="136" t="s">
        <v>643</v>
      </c>
    </row>
    <row r="38" spans="1:11" ht="13.5" customHeight="1" x14ac:dyDescent="0.25">
      <c r="A38" s="59" t="s">
        <v>843</v>
      </c>
      <c r="B38" s="126" t="s">
        <v>923</v>
      </c>
      <c r="C38" s="136" t="s">
        <v>643</v>
      </c>
      <c r="D38" s="136" t="s">
        <v>643</v>
      </c>
      <c r="E38" s="136" t="s">
        <v>643</v>
      </c>
      <c r="F38" s="136" t="s">
        <v>643</v>
      </c>
      <c r="G38" s="136" t="s">
        <v>643</v>
      </c>
      <c r="H38" s="136" t="s">
        <v>643</v>
      </c>
      <c r="I38" s="136" t="s">
        <v>643</v>
      </c>
      <c r="J38" s="136" t="s">
        <v>643</v>
      </c>
      <c r="K38" s="136" t="s">
        <v>643</v>
      </c>
    </row>
    <row r="39" spans="1:11" ht="13.5" customHeight="1" x14ac:dyDescent="0.25">
      <c r="A39" s="59" t="s">
        <v>844</v>
      </c>
      <c r="B39" s="126" t="s">
        <v>924</v>
      </c>
      <c r="C39" s="136">
        <v>134.56211200000001</v>
      </c>
      <c r="D39" s="136">
        <v>28.659793000000001</v>
      </c>
      <c r="E39" s="136">
        <v>64.361947999999998</v>
      </c>
      <c r="F39" s="136">
        <v>16.000817999999999</v>
      </c>
      <c r="G39" s="136">
        <v>48.361130000000003</v>
      </c>
      <c r="H39" s="136">
        <v>41.540371</v>
      </c>
      <c r="I39" s="136">
        <v>0.63521399999999995</v>
      </c>
      <c r="J39" s="136" t="s">
        <v>643</v>
      </c>
      <c r="K39" s="136" t="s">
        <v>643</v>
      </c>
    </row>
    <row r="40" spans="1:11" ht="13.5" customHeight="1" x14ac:dyDescent="0.25">
      <c r="A40" s="59" t="s">
        <v>845</v>
      </c>
      <c r="B40" s="126" t="s">
        <v>925</v>
      </c>
      <c r="C40" s="136">
        <v>2.2354080000000001</v>
      </c>
      <c r="D40" s="136">
        <v>0.36058200000000001</v>
      </c>
      <c r="E40" s="136">
        <v>1.023396</v>
      </c>
      <c r="F40" s="136">
        <v>0.62237399999999998</v>
      </c>
      <c r="G40" s="136">
        <v>0.40102300000000002</v>
      </c>
      <c r="H40" s="136">
        <v>0.85143000000000002</v>
      </c>
      <c r="I40" s="136" t="s">
        <v>643</v>
      </c>
      <c r="J40" s="136" t="s">
        <v>643</v>
      </c>
      <c r="K40" s="136" t="s">
        <v>643</v>
      </c>
    </row>
    <row r="41" spans="1:11" ht="13.5" customHeight="1" x14ac:dyDescent="0.25">
      <c r="A41" s="59" t="s">
        <v>846</v>
      </c>
      <c r="B41" s="126" t="s">
        <v>926</v>
      </c>
      <c r="C41" s="136">
        <v>8.2818690000000004</v>
      </c>
      <c r="D41" s="136">
        <v>1.2072160000000001</v>
      </c>
      <c r="E41" s="136">
        <v>7.0746529999999996</v>
      </c>
      <c r="F41" s="136">
        <v>3.9226670000000001</v>
      </c>
      <c r="G41" s="136">
        <v>3.151986</v>
      </c>
      <c r="H41" s="136" t="s">
        <v>643</v>
      </c>
      <c r="I41" s="136" t="s">
        <v>643</v>
      </c>
      <c r="J41" s="136" t="s">
        <v>643</v>
      </c>
      <c r="K41" s="136" t="s">
        <v>643</v>
      </c>
    </row>
    <row r="42" spans="1:11" ht="13.5" customHeight="1" x14ac:dyDescent="0.25">
      <c r="A42" s="59" t="s">
        <v>847</v>
      </c>
      <c r="B42" s="126" t="s">
        <v>927</v>
      </c>
      <c r="C42" s="136" t="s">
        <v>643</v>
      </c>
      <c r="D42" s="136" t="s">
        <v>643</v>
      </c>
      <c r="E42" s="136" t="s">
        <v>643</v>
      </c>
      <c r="F42" s="136" t="s">
        <v>643</v>
      </c>
      <c r="G42" s="136" t="s">
        <v>643</v>
      </c>
      <c r="H42" s="136" t="s">
        <v>643</v>
      </c>
      <c r="I42" s="136" t="s">
        <v>643</v>
      </c>
      <c r="J42" s="136" t="s">
        <v>643</v>
      </c>
      <c r="K42" s="136" t="s">
        <v>643</v>
      </c>
    </row>
    <row r="43" spans="1:11" s="67" customFormat="1" ht="18.75" customHeight="1" x14ac:dyDescent="0.25">
      <c r="A43" s="65" t="s">
        <v>995</v>
      </c>
      <c r="B43" s="125" t="s">
        <v>996</v>
      </c>
      <c r="C43" s="137">
        <v>3.5579770000000002</v>
      </c>
      <c r="D43" s="137">
        <v>1.6796009999999999</v>
      </c>
      <c r="E43" s="137">
        <v>0.217386</v>
      </c>
      <c r="F43" s="137">
        <v>3.4890999999999998E-2</v>
      </c>
      <c r="G43" s="137">
        <v>0.18249599999999999</v>
      </c>
      <c r="H43" s="137">
        <v>1.66099</v>
      </c>
      <c r="I43" s="137" t="s">
        <v>643</v>
      </c>
      <c r="J43" s="137" t="s">
        <v>643</v>
      </c>
      <c r="K43" s="137" t="s">
        <v>643</v>
      </c>
    </row>
    <row r="44" spans="1:11" ht="13.5" customHeight="1" x14ac:dyDescent="0.25">
      <c r="A44" s="59" t="s">
        <v>848</v>
      </c>
      <c r="B44" s="126" t="s">
        <v>928</v>
      </c>
      <c r="C44" s="136">
        <v>1.759336</v>
      </c>
      <c r="D44" s="136">
        <v>6.8977999999999998E-2</v>
      </c>
      <c r="E44" s="136">
        <v>2.9367999999999998E-2</v>
      </c>
      <c r="F44" s="136">
        <v>2.2733E-2</v>
      </c>
      <c r="G44" s="136">
        <v>6.6350000000000003E-3</v>
      </c>
      <c r="H44" s="136">
        <v>1.66099</v>
      </c>
      <c r="I44" s="136" t="s">
        <v>643</v>
      </c>
      <c r="J44" s="136" t="s">
        <v>643</v>
      </c>
      <c r="K44" s="136" t="s">
        <v>643</v>
      </c>
    </row>
    <row r="45" spans="1:11" ht="13.5" customHeight="1" x14ac:dyDescent="0.25">
      <c r="A45" s="59" t="s">
        <v>849</v>
      </c>
      <c r="B45" s="126" t="s">
        <v>929</v>
      </c>
      <c r="C45" s="136">
        <v>1.7986409999999999</v>
      </c>
      <c r="D45" s="136">
        <v>1.6106229999999999</v>
      </c>
      <c r="E45" s="136">
        <v>0.18801799999999999</v>
      </c>
      <c r="F45" s="136">
        <v>1.2158E-2</v>
      </c>
      <c r="G45" s="136">
        <v>0.17586099999999999</v>
      </c>
      <c r="H45" s="136" t="s">
        <v>643</v>
      </c>
      <c r="I45" s="136" t="s">
        <v>643</v>
      </c>
      <c r="J45" s="136" t="s">
        <v>643</v>
      </c>
      <c r="K45" s="136" t="s">
        <v>643</v>
      </c>
    </row>
    <row r="46" spans="1:11" ht="13.5" customHeight="1" x14ac:dyDescent="0.25">
      <c r="A46" s="59" t="s">
        <v>850</v>
      </c>
      <c r="B46" s="126" t="s">
        <v>930</v>
      </c>
      <c r="C46" s="136" t="s">
        <v>643</v>
      </c>
      <c r="D46" s="136" t="s">
        <v>643</v>
      </c>
      <c r="E46" s="136" t="s">
        <v>643</v>
      </c>
      <c r="F46" s="136" t="s">
        <v>643</v>
      </c>
      <c r="G46" s="136" t="s">
        <v>643</v>
      </c>
      <c r="H46" s="136" t="s">
        <v>643</v>
      </c>
      <c r="I46" s="136" t="s">
        <v>643</v>
      </c>
      <c r="J46" s="136" t="s">
        <v>643</v>
      </c>
      <c r="K46" s="136" t="s">
        <v>643</v>
      </c>
    </row>
    <row r="47" spans="1:11" s="67" customFormat="1" ht="18.75" customHeight="1" x14ac:dyDescent="0.25">
      <c r="A47" s="65" t="s">
        <v>997</v>
      </c>
      <c r="B47" s="125" t="s">
        <v>998</v>
      </c>
      <c r="C47" s="137">
        <v>59.367401000000001</v>
      </c>
      <c r="D47" s="137">
        <v>4.54765</v>
      </c>
      <c r="E47" s="137">
        <v>45.215927000000001</v>
      </c>
      <c r="F47" s="137">
        <v>30.819735999999999</v>
      </c>
      <c r="G47" s="137">
        <v>14.396191</v>
      </c>
      <c r="H47" s="137">
        <v>9.6038239999999995</v>
      </c>
      <c r="I47" s="137" t="s">
        <v>643</v>
      </c>
      <c r="J47" s="137" t="s">
        <v>643</v>
      </c>
      <c r="K47" s="137" t="s">
        <v>643</v>
      </c>
    </row>
    <row r="48" spans="1:11" ht="13.5" customHeight="1" x14ac:dyDescent="0.25">
      <c r="A48" s="59" t="s">
        <v>851</v>
      </c>
      <c r="B48" s="126" t="s">
        <v>931</v>
      </c>
      <c r="C48" s="136">
        <v>24.856660999999999</v>
      </c>
      <c r="D48" s="136">
        <v>4.1201650000000001</v>
      </c>
      <c r="E48" s="136">
        <v>11.132671999999999</v>
      </c>
      <c r="F48" s="136">
        <v>4.6104580000000004</v>
      </c>
      <c r="G48" s="136">
        <v>6.522214</v>
      </c>
      <c r="H48" s="136">
        <v>9.6038239999999995</v>
      </c>
      <c r="I48" s="136" t="s">
        <v>643</v>
      </c>
      <c r="J48" s="136" t="s">
        <v>643</v>
      </c>
      <c r="K48" s="136" t="s">
        <v>643</v>
      </c>
    </row>
    <row r="49" spans="1:11" ht="13.5" customHeight="1" x14ac:dyDescent="0.25">
      <c r="A49" s="59" t="s">
        <v>852</v>
      </c>
      <c r="B49" s="126" t="s">
        <v>932</v>
      </c>
      <c r="C49" s="136">
        <v>34.492531</v>
      </c>
      <c r="D49" s="136">
        <v>0.41847600000000001</v>
      </c>
      <c r="E49" s="136">
        <v>34.074055000000001</v>
      </c>
      <c r="F49" s="136">
        <v>26.204927999999999</v>
      </c>
      <c r="G49" s="136">
        <v>7.8691269999999998</v>
      </c>
      <c r="H49" s="136" t="s">
        <v>643</v>
      </c>
      <c r="I49" s="136" t="s">
        <v>643</v>
      </c>
      <c r="J49" s="136" t="s">
        <v>643</v>
      </c>
      <c r="K49" s="136" t="s">
        <v>643</v>
      </c>
    </row>
    <row r="50" spans="1:11" ht="13.5" customHeight="1" x14ac:dyDescent="0.25">
      <c r="A50" s="59" t="s">
        <v>853</v>
      </c>
      <c r="B50" s="126" t="s">
        <v>933</v>
      </c>
      <c r="C50" s="136">
        <v>1.8208999999999999E-2</v>
      </c>
      <c r="D50" s="136">
        <v>9.0089999999999996E-3</v>
      </c>
      <c r="E50" s="136">
        <v>9.1999999999999998E-3</v>
      </c>
      <c r="F50" s="136">
        <v>4.3499999999999997E-3</v>
      </c>
      <c r="G50" s="136">
        <v>4.8500000000000001E-3</v>
      </c>
      <c r="H50" s="136" t="s">
        <v>643</v>
      </c>
      <c r="I50" s="136" t="s">
        <v>643</v>
      </c>
      <c r="J50" s="136" t="s">
        <v>643</v>
      </c>
      <c r="K50" s="136" t="s">
        <v>643</v>
      </c>
    </row>
    <row r="51" spans="1:11" s="67" customFormat="1" ht="18.75" customHeight="1" x14ac:dyDescent="0.25">
      <c r="A51" s="65" t="s">
        <v>999</v>
      </c>
      <c r="B51" s="125" t="s">
        <v>1000</v>
      </c>
      <c r="C51" s="137">
        <v>670.13052200000004</v>
      </c>
      <c r="D51" s="137">
        <v>148.480996</v>
      </c>
      <c r="E51" s="137">
        <v>439.21980100000002</v>
      </c>
      <c r="F51" s="137">
        <v>274.09991300000002</v>
      </c>
      <c r="G51" s="137">
        <v>165.119888</v>
      </c>
      <c r="H51" s="137">
        <v>82.429726000000002</v>
      </c>
      <c r="I51" s="137">
        <v>2.2498559999999999</v>
      </c>
      <c r="J51" s="137">
        <v>7.7570880000000004</v>
      </c>
      <c r="K51" s="137">
        <v>2.3770560000000001</v>
      </c>
    </row>
    <row r="52" spans="1:11" ht="13.5" customHeight="1" x14ac:dyDescent="0.25">
      <c r="A52" s="59" t="s">
        <v>854</v>
      </c>
      <c r="B52" s="126" t="s">
        <v>934</v>
      </c>
      <c r="C52" s="136">
        <v>18.257912999999999</v>
      </c>
      <c r="D52" s="136">
        <v>0.19720799999999999</v>
      </c>
      <c r="E52" s="136">
        <v>14.587982999999999</v>
      </c>
      <c r="F52" s="136">
        <v>11.94964</v>
      </c>
      <c r="G52" s="136">
        <v>2.6383429999999999</v>
      </c>
      <c r="H52" s="136">
        <v>3.4727220000000001</v>
      </c>
      <c r="I52" s="136" t="s">
        <v>643</v>
      </c>
      <c r="J52" s="136" t="s">
        <v>643</v>
      </c>
      <c r="K52" s="136" t="s">
        <v>643</v>
      </c>
    </row>
    <row r="53" spans="1:11" ht="13.5" customHeight="1" x14ac:dyDescent="0.25">
      <c r="A53" s="59" t="s">
        <v>855</v>
      </c>
      <c r="B53" s="126" t="s">
        <v>935</v>
      </c>
      <c r="C53" s="136">
        <v>580.42642899999998</v>
      </c>
      <c r="D53" s="136">
        <v>132.27721500000001</v>
      </c>
      <c r="E53" s="136">
        <v>370.72852</v>
      </c>
      <c r="F53" s="136">
        <v>231.449546</v>
      </c>
      <c r="G53" s="136">
        <v>139.27897400000001</v>
      </c>
      <c r="H53" s="136">
        <v>77.420693999999997</v>
      </c>
      <c r="I53" s="136">
        <v>2.2498559999999999</v>
      </c>
      <c r="J53" s="136">
        <v>7.1230739999999999</v>
      </c>
      <c r="K53" s="136">
        <v>2.3770560000000001</v>
      </c>
    </row>
    <row r="54" spans="1:11" ht="13.5" customHeight="1" x14ac:dyDescent="0.25">
      <c r="A54" s="59" t="s">
        <v>856</v>
      </c>
      <c r="B54" s="126" t="s">
        <v>936</v>
      </c>
      <c r="C54" s="136">
        <v>27.123999000000001</v>
      </c>
      <c r="D54" s="136">
        <v>2.5836519999999998</v>
      </c>
      <c r="E54" s="136">
        <v>24.540347000000001</v>
      </c>
      <c r="F54" s="136">
        <v>14.463638</v>
      </c>
      <c r="G54" s="136">
        <v>10.076708999999999</v>
      </c>
      <c r="H54" s="136" t="s">
        <v>643</v>
      </c>
      <c r="I54" s="136" t="s">
        <v>643</v>
      </c>
      <c r="J54" s="136">
        <v>0.63401399999999997</v>
      </c>
      <c r="K54" s="136" t="s">
        <v>643</v>
      </c>
    </row>
    <row r="55" spans="1:11" ht="13.5" customHeight="1" x14ac:dyDescent="0.25">
      <c r="A55" s="59" t="s">
        <v>857</v>
      </c>
      <c r="B55" s="126" t="s">
        <v>593</v>
      </c>
      <c r="C55" s="136">
        <v>44.322181999999998</v>
      </c>
      <c r="D55" s="136">
        <v>13.422921000000001</v>
      </c>
      <c r="E55" s="136">
        <v>29.362950999999999</v>
      </c>
      <c r="F55" s="136">
        <v>16.237089000000001</v>
      </c>
      <c r="G55" s="136">
        <v>13.125862</v>
      </c>
      <c r="H55" s="136">
        <v>1.5363100000000001</v>
      </c>
      <c r="I55" s="136" t="s">
        <v>643</v>
      </c>
      <c r="J55" s="136" t="s">
        <v>643</v>
      </c>
      <c r="K55" s="136" t="s">
        <v>643</v>
      </c>
    </row>
    <row r="56" spans="1:11" s="67" customFormat="1" ht="18.75" customHeight="1" x14ac:dyDescent="0.25">
      <c r="A56" s="65" t="s">
        <v>1001</v>
      </c>
      <c r="B56" s="125" t="s">
        <v>1002</v>
      </c>
      <c r="C56" s="137">
        <v>431.89034700000002</v>
      </c>
      <c r="D56" s="137">
        <v>67.799199000000002</v>
      </c>
      <c r="E56" s="137">
        <v>322.75775700000003</v>
      </c>
      <c r="F56" s="137">
        <v>177.12138999999999</v>
      </c>
      <c r="G56" s="137">
        <v>145.63636700000001</v>
      </c>
      <c r="H56" s="137">
        <v>41.333392000000003</v>
      </c>
      <c r="I56" s="137" t="s">
        <v>643</v>
      </c>
      <c r="J56" s="137" t="s">
        <v>643</v>
      </c>
      <c r="K56" s="137" t="s">
        <v>643</v>
      </c>
    </row>
    <row r="57" spans="1:11" ht="13.5" customHeight="1" x14ac:dyDescent="0.25">
      <c r="A57" s="59" t="s">
        <v>858</v>
      </c>
      <c r="B57" s="126" t="s">
        <v>937</v>
      </c>
      <c r="C57" s="136">
        <v>188.476507</v>
      </c>
      <c r="D57" s="136">
        <v>38.241822999999997</v>
      </c>
      <c r="E57" s="136">
        <v>147.90410800000001</v>
      </c>
      <c r="F57" s="136">
        <v>80.622134000000003</v>
      </c>
      <c r="G57" s="136">
        <v>67.281974000000005</v>
      </c>
      <c r="H57" s="136">
        <v>2.3305760000000002</v>
      </c>
      <c r="I57" s="136" t="s">
        <v>643</v>
      </c>
      <c r="J57" s="136" t="s">
        <v>643</v>
      </c>
      <c r="K57" s="136" t="s">
        <v>643</v>
      </c>
    </row>
    <row r="58" spans="1:11" ht="13.5" customHeight="1" x14ac:dyDescent="0.25">
      <c r="A58" s="59" t="s">
        <v>859</v>
      </c>
      <c r="B58" s="126" t="s">
        <v>938</v>
      </c>
      <c r="C58" s="136">
        <v>98.954476999999997</v>
      </c>
      <c r="D58" s="136">
        <v>9.8769980000000004</v>
      </c>
      <c r="E58" s="136">
        <v>73.170126999999994</v>
      </c>
      <c r="F58" s="136">
        <v>49.843615999999997</v>
      </c>
      <c r="G58" s="136">
        <v>23.326511</v>
      </c>
      <c r="H58" s="136">
        <v>15.907351999999999</v>
      </c>
      <c r="I58" s="136" t="s">
        <v>643</v>
      </c>
      <c r="J58" s="136" t="s">
        <v>643</v>
      </c>
      <c r="K58" s="136" t="s">
        <v>643</v>
      </c>
    </row>
    <row r="59" spans="1:11" ht="13.5" customHeight="1" x14ac:dyDescent="0.25">
      <c r="A59" s="59" t="s">
        <v>860</v>
      </c>
      <c r="B59" s="126" t="s">
        <v>939</v>
      </c>
      <c r="C59" s="136">
        <v>112.85230199999999</v>
      </c>
      <c r="D59" s="136">
        <v>18.270282000000002</v>
      </c>
      <c r="E59" s="136">
        <v>73.321216000000007</v>
      </c>
      <c r="F59" s="136">
        <v>36.719437999999997</v>
      </c>
      <c r="G59" s="136">
        <v>36.601778000000003</v>
      </c>
      <c r="H59" s="136">
        <v>21.260804</v>
      </c>
      <c r="I59" s="136" t="s">
        <v>643</v>
      </c>
      <c r="J59" s="136" t="s">
        <v>643</v>
      </c>
      <c r="K59" s="136" t="s">
        <v>643</v>
      </c>
    </row>
    <row r="60" spans="1:11" ht="13.5" customHeight="1" x14ac:dyDescent="0.25">
      <c r="A60" s="59" t="s">
        <v>861</v>
      </c>
      <c r="B60" s="126" t="s">
        <v>940</v>
      </c>
      <c r="C60" s="136">
        <v>2.540638</v>
      </c>
      <c r="D60" s="136">
        <v>0.11650000000000001</v>
      </c>
      <c r="E60" s="136">
        <v>0.58947799999999995</v>
      </c>
      <c r="F60" s="136">
        <v>0.26405499999999998</v>
      </c>
      <c r="G60" s="136">
        <v>0.32542300000000002</v>
      </c>
      <c r="H60" s="136">
        <v>1.83466</v>
      </c>
      <c r="I60" s="136" t="s">
        <v>643</v>
      </c>
      <c r="J60" s="136" t="s">
        <v>643</v>
      </c>
      <c r="K60" s="136" t="s">
        <v>643</v>
      </c>
    </row>
    <row r="61" spans="1:11" ht="13.5" customHeight="1" x14ac:dyDescent="0.25">
      <c r="A61" s="59" t="s">
        <v>862</v>
      </c>
      <c r="B61" s="126" t="s">
        <v>941</v>
      </c>
      <c r="C61" s="136">
        <v>27.401059</v>
      </c>
      <c r="D61" s="136">
        <v>0.92067699999999997</v>
      </c>
      <c r="E61" s="136">
        <v>26.480383</v>
      </c>
      <c r="F61" s="136">
        <v>8.5616000000000003</v>
      </c>
      <c r="G61" s="136">
        <v>17.918783000000001</v>
      </c>
      <c r="H61" s="136" t="s">
        <v>643</v>
      </c>
      <c r="I61" s="136" t="s">
        <v>643</v>
      </c>
      <c r="J61" s="136" t="s">
        <v>643</v>
      </c>
      <c r="K61" s="136" t="s">
        <v>643</v>
      </c>
    </row>
    <row r="62" spans="1:11" ht="13.5" customHeight="1" x14ac:dyDescent="0.25">
      <c r="A62" s="59" t="s">
        <v>863</v>
      </c>
      <c r="B62" s="126" t="s">
        <v>942</v>
      </c>
      <c r="C62" s="136">
        <v>1.6653640000000001</v>
      </c>
      <c r="D62" s="136">
        <v>0.372919</v>
      </c>
      <c r="E62" s="136">
        <v>1.2924450000000001</v>
      </c>
      <c r="F62" s="136">
        <v>1.110547</v>
      </c>
      <c r="G62" s="136">
        <v>0.181898</v>
      </c>
      <c r="H62" s="136" t="s">
        <v>643</v>
      </c>
      <c r="I62" s="136" t="s">
        <v>643</v>
      </c>
      <c r="J62" s="136" t="s">
        <v>643</v>
      </c>
      <c r="K62" s="136" t="s">
        <v>643</v>
      </c>
    </row>
    <row r="63" spans="1:11" ht="13.5" customHeight="1" x14ac:dyDescent="0.25">
      <c r="A63" s="59" t="s">
        <v>864</v>
      </c>
      <c r="B63" s="126" t="s">
        <v>943</v>
      </c>
      <c r="C63" s="136" t="s">
        <v>643</v>
      </c>
      <c r="D63" s="136" t="s">
        <v>643</v>
      </c>
      <c r="E63" s="136" t="s">
        <v>643</v>
      </c>
      <c r="F63" s="136" t="s">
        <v>643</v>
      </c>
      <c r="G63" s="136" t="s">
        <v>643</v>
      </c>
      <c r="H63" s="136" t="s">
        <v>643</v>
      </c>
      <c r="I63" s="136" t="s">
        <v>643</v>
      </c>
      <c r="J63" s="136" t="s">
        <v>643</v>
      </c>
      <c r="K63" s="136" t="s">
        <v>643</v>
      </c>
    </row>
    <row r="64" spans="1:11" s="67" customFormat="1" ht="18.75" customHeight="1" x14ac:dyDescent="0.25">
      <c r="A64" s="65" t="s">
        <v>1003</v>
      </c>
      <c r="B64" s="125" t="s">
        <v>1004</v>
      </c>
      <c r="C64" s="137">
        <v>58.083607000000001</v>
      </c>
      <c r="D64" s="137">
        <v>26.109718000000001</v>
      </c>
      <c r="E64" s="137">
        <v>31.511589000000001</v>
      </c>
      <c r="F64" s="137">
        <v>14.019714</v>
      </c>
      <c r="G64" s="137">
        <v>17.491875</v>
      </c>
      <c r="H64" s="137">
        <v>0.46229999999999999</v>
      </c>
      <c r="I64" s="137" t="s">
        <v>643</v>
      </c>
      <c r="J64" s="137" t="s">
        <v>643</v>
      </c>
      <c r="K64" s="137" t="s">
        <v>643</v>
      </c>
    </row>
    <row r="65" spans="1:11" ht="13.5" customHeight="1" x14ac:dyDescent="0.25">
      <c r="A65" s="59" t="s">
        <v>865</v>
      </c>
      <c r="B65" s="126" t="s">
        <v>944</v>
      </c>
      <c r="C65" s="136">
        <v>4.2888960000000003</v>
      </c>
      <c r="D65" s="136">
        <v>0.84156500000000001</v>
      </c>
      <c r="E65" s="136">
        <v>3.44733</v>
      </c>
      <c r="F65" s="136">
        <v>2.0381279999999999</v>
      </c>
      <c r="G65" s="136">
        <v>1.4092020000000001</v>
      </c>
      <c r="H65" s="136" t="s">
        <v>643</v>
      </c>
      <c r="I65" s="136" t="s">
        <v>643</v>
      </c>
      <c r="J65" s="136" t="s">
        <v>643</v>
      </c>
      <c r="K65" s="136" t="s">
        <v>643</v>
      </c>
    </row>
    <row r="66" spans="1:11" ht="13.5" customHeight="1" x14ac:dyDescent="0.25">
      <c r="A66" s="59" t="s">
        <v>866</v>
      </c>
      <c r="B66" s="126" t="s">
        <v>945</v>
      </c>
      <c r="C66" s="136">
        <v>39.314712</v>
      </c>
      <c r="D66" s="136">
        <v>22.657672999999999</v>
      </c>
      <c r="E66" s="136">
        <v>16.657039000000001</v>
      </c>
      <c r="F66" s="136">
        <v>6.4606089999999998</v>
      </c>
      <c r="G66" s="136">
        <v>10.196429999999999</v>
      </c>
      <c r="H66" s="136" t="s">
        <v>643</v>
      </c>
      <c r="I66" s="136" t="s">
        <v>643</v>
      </c>
      <c r="J66" s="136" t="s">
        <v>643</v>
      </c>
      <c r="K66" s="136" t="s">
        <v>643</v>
      </c>
    </row>
    <row r="67" spans="1:11" ht="13.5" customHeight="1" x14ac:dyDescent="0.25">
      <c r="A67" s="59" t="s">
        <v>867</v>
      </c>
      <c r="B67" s="126" t="s">
        <v>946</v>
      </c>
      <c r="C67" s="136">
        <v>14.48</v>
      </c>
      <c r="D67" s="136">
        <v>2.6104810000000001</v>
      </c>
      <c r="E67" s="136">
        <v>11.407219</v>
      </c>
      <c r="F67" s="136">
        <v>5.5209760000000001</v>
      </c>
      <c r="G67" s="136">
        <v>5.8862430000000003</v>
      </c>
      <c r="H67" s="136">
        <v>0.46229999999999999</v>
      </c>
      <c r="I67" s="136" t="s">
        <v>643</v>
      </c>
      <c r="J67" s="136" t="s">
        <v>643</v>
      </c>
      <c r="K67" s="136" t="s">
        <v>643</v>
      </c>
    </row>
    <row r="68" spans="1:11" s="67" customFormat="1" ht="18.75" customHeight="1" x14ac:dyDescent="0.25">
      <c r="A68" s="65" t="s">
        <v>1005</v>
      </c>
      <c r="B68" s="125" t="s">
        <v>1006</v>
      </c>
      <c r="C68" s="137">
        <v>239.24640099999999</v>
      </c>
      <c r="D68" s="137">
        <v>50.056533999999999</v>
      </c>
      <c r="E68" s="137">
        <v>148.708314</v>
      </c>
      <c r="F68" s="137">
        <v>87.118048000000002</v>
      </c>
      <c r="G68" s="137">
        <v>61.590266</v>
      </c>
      <c r="H68" s="137">
        <v>40.481552999999998</v>
      </c>
      <c r="I68" s="137" t="s">
        <v>643</v>
      </c>
      <c r="J68" s="137" t="s">
        <v>643</v>
      </c>
      <c r="K68" s="137">
        <v>1.1294010000000001</v>
      </c>
    </row>
    <row r="69" spans="1:11" ht="13.5" customHeight="1" x14ac:dyDescent="0.25">
      <c r="A69" s="59" t="s">
        <v>868</v>
      </c>
      <c r="B69" s="126" t="s">
        <v>947</v>
      </c>
      <c r="C69" s="136">
        <v>203.562489</v>
      </c>
      <c r="D69" s="136">
        <v>47.695050000000002</v>
      </c>
      <c r="E69" s="136">
        <v>127.414798</v>
      </c>
      <c r="F69" s="136">
        <v>74.717346000000006</v>
      </c>
      <c r="G69" s="136">
        <v>52.697451999999998</v>
      </c>
      <c r="H69" s="136">
        <v>28.452641</v>
      </c>
      <c r="I69" s="136" t="s">
        <v>643</v>
      </c>
      <c r="J69" s="136" t="s">
        <v>643</v>
      </c>
      <c r="K69" s="136">
        <v>0.909636</v>
      </c>
    </row>
    <row r="70" spans="1:11" ht="13.5" customHeight="1" x14ac:dyDescent="0.25">
      <c r="A70" s="59" t="s">
        <v>869</v>
      </c>
      <c r="B70" s="126" t="s">
        <v>948</v>
      </c>
      <c r="C70" s="136">
        <v>24.662599</v>
      </c>
      <c r="D70" s="136">
        <v>1.0559000000000001</v>
      </c>
      <c r="E70" s="136">
        <v>16.347249999999999</v>
      </c>
      <c r="F70" s="136">
        <v>9.6980599999999999</v>
      </c>
      <c r="G70" s="136">
        <v>6.6491899999999999</v>
      </c>
      <c r="H70" s="136">
        <v>7.2594500000000002</v>
      </c>
      <c r="I70" s="136" t="s">
        <v>643</v>
      </c>
      <c r="J70" s="136" t="s">
        <v>643</v>
      </c>
      <c r="K70" s="136">
        <v>0.21676200000000001</v>
      </c>
    </row>
    <row r="71" spans="1:11" ht="13.5" customHeight="1" x14ac:dyDescent="0.25">
      <c r="A71" s="59" t="s">
        <v>870</v>
      </c>
      <c r="B71" s="126" t="s">
        <v>949</v>
      </c>
      <c r="C71" s="136">
        <v>1.1061719999999999</v>
      </c>
      <c r="D71" s="136">
        <v>1.8200000000000001E-2</v>
      </c>
      <c r="E71" s="136">
        <v>1.0879719999999999</v>
      </c>
      <c r="F71" s="136">
        <v>0.53242500000000004</v>
      </c>
      <c r="G71" s="136">
        <v>0.55554700000000001</v>
      </c>
      <c r="H71" s="136" t="s">
        <v>643</v>
      </c>
      <c r="I71" s="136" t="s">
        <v>643</v>
      </c>
      <c r="J71" s="136" t="s">
        <v>643</v>
      </c>
      <c r="K71" s="136">
        <v>3.003E-3</v>
      </c>
    </row>
    <row r="72" spans="1:11" ht="13.5" customHeight="1" x14ac:dyDescent="0.25">
      <c r="A72" s="59" t="s">
        <v>871</v>
      </c>
      <c r="B72" s="126" t="s">
        <v>950</v>
      </c>
      <c r="C72" s="136">
        <v>6.161009</v>
      </c>
      <c r="D72" s="136">
        <v>1.260802</v>
      </c>
      <c r="E72" s="136">
        <v>0.130745</v>
      </c>
      <c r="F72" s="136">
        <v>0.130745</v>
      </c>
      <c r="G72" s="136" t="s">
        <v>643</v>
      </c>
      <c r="H72" s="136">
        <v>4.7694619999999999</v>
      </c>
      <c r="I72" s="136" t="s">
        <v>643</v>
      </c>
      <c r="J72" s="136" t="s">
        <v>643</v>
      </c>
      <c r="K72" s="136" t="s">
        <v>643</v>
      </c>
    </row>
    <row r="73" spans="1:11" ht="13.5" customHeight="1" x14ac:dyDescent="0.25">
      <c r="A73" s="59" t="s">
        <v>872</v>
      </c>
      <c r="B73" s="126" t="s">
        <v>951</v>
      </c>
      <c r="C73" s="136">
        <v>3.7541310000000001</v>
      </c>
      <c r="D73" s="136">
        <v>2.6582000000000001E-2</v>
      </c>
      <c r="E73" s="136">
        <v>3.7275489999999998</v>
      </c>
      <c r="F73" s="136">
        <v>2.039472</v>
      </c>
      <c r="G73" s="136">
        <v>1.688077</v>
      </c>
      <c r="H73" s="136" t="s">
        <v>643</v>
      </c>
      <c r="I73" s="136" t="s">
        <v>643</v>
      </c>
      <c r="J73" s="136" t="s">
        <v>643</v>
      </c>
      <c r="K73" s="136" t="s">
        <v>643</v>
      </c>
    </row>
    <row r="74" spans="1:11" s="67" customFormat="1" ht="18.75" customHeight="1" x14ac:dyDescent="0.25">
      <c r="A74" s="65" t="s">
        <v>1007</v>
      </c>
      <c r="B74" s="125" t="s">
        <v>1008</v>
      </c>
      <c r="C74" s="137">
        <v>26.487608999999999</v>
      </c>
      <c r="D74" s="137">
        <v>1.567064</v>
      </c>
      <c r="E74" s="137">
        <v>21.305260000000001</v>
      </c>
      <c r="F74" s="137">
        <v>4.1466859999999999</v>
      </c>
      <c r="G74" s="137">
        <v>17.158574000000002</v>
      </c>
      <c r="H74" s="137">
        <v>3.6152850000000001</v>
      </c>
      <c r="I74" s="137" t="s">
        <v>643</v>
      </c>
      <c r="J74" s="137">
        <v>0.528416</v>
      </c>
      <c r="K74" s="137" t="s">
        <v>643</v>
      </c>
    </row>
    <row r="75" spans="1:11" ht="13.5" customHeight="1" x14ac:dyDescent="0.25">
      <c r="A75" s="59" t="s">
        <v>873</v>
      </c>
      <c r="B75" s="126" t="s">
        <v>952</v>
      </c>
      <c r="C75" s="136">
        <v>2.5256000000000001E-2</v>
      </c>
      <c r="D75" s="136">
        <v>4.3829999999999997E-3</v>
      </c>
      <c r="E75" s="136">
        <v>2.0872999999999999E-2</v>
      </c>
      <c r="F75" s="136" t="s">
        <v>643</v>
      </c>
      <c r="G75" s="136">
        <v>2.0872999999999999E-2</v>
      </c>
      <c r="H75" s="136" t="s">
        <v>643</v>
      </c>
      <c r="I75" s="136" t="s">
        <v>643</v>
      </c>
      <c r="J75" s="136" t="s">
        <v>643</v>
      </c>
      <c r="K75" s="136" t="s">
        <v>643</v>
      </c>
    </row>
    <row r="76" spans="1:11" ht="13.5" customHeight="1" x14ac:dyDescent="0.25">
      <c r="A76" s="59" t="s">
        <v>874</v>
      </c>
      <c r="B76" s="126" t="s">
        <v>953</v>
      </c>
      <c r="C76" s="136">
        <v>0.32844000000000001</v>
      </c>
      <c r="D76" s="136">
        <v>0.252278</v>
      </c>
      <c r="E76" s="136">
        <v>7.6161999999999994E-2</v>
      </c>
      <c r="F76" s="136">
        <v>1.9494999999999998E-2</v>
      </c>
      <c r="G76" s="136">
        <v>5.6667000000000002E-2</v>
      </c>
      <c r="H76" s="136" t="s">
        <v>643</v>
      </c>
      <c r="I76" s="136" t="s">
        <v>643</v>
      </c>
      <c r="J76" s="136" t="s">
        <v>643</v>
      </c>
      <c r="K76" s="136" t="s">
        <v>643</v>
      </c>
    </row>
    <row r="77" spans="1:11" ht="13.5" customHeight="1" x14ac:dyDescent="0.25">
      <c r="A77" s="59" t="s">
        <v>875</v>
      </c>
      <c r="B77" s="126" t="s">
        <v>954</v>
      </c>
      <c r="C77" s="136">
        <v>1.085E-2</v>
      </c>
      <c r="D77" s="136" t="s">
        <v>643</v>
      </c>
      <c r="E77" s="136">
        <v>1.085E-2</v>
      </c>
      <c r="F77" s="136">
        <v>1.085E-2</v>
      </c>
      <c r="G77" s="136" t="s">
        <v>643</v>
      </c>
      <c r="H77" s="136" t="s">
        <v>643</v>
      </c>
      <c r="I77" s="136" t="s">
        <v>643</v>
      </c>
      <c r="J77" s="136" t="s">
        <v>643</v>
      </c>
      <c r="K77" s="136" t="s">
        <v>643</v>
      </c>
    </row>
    <row r="78" spans="1:11" ht="13.5" customHeight="1" x14ac:dyDescent="0.25">
      <c r="A78" s="59" t="s">
        <v>876</v>
      </c>
      <c r="B78" s="126" t="s">
        <v>955</v>
      </c>
      <c r="C78" s="136">
        <v>11.114639</v>
      </c>
      <c r="D78" s="136">
        <v>0.94979899999999995</v>
      </c>
      <c r="E78" s="136">
        <v>6.5495539999999997</v>
      </c>
      <c r="F78" s="136">
        <v>1.4147780000000001</v>
      </c>
      <c r="G78" s="136">
        <v>5.1347769999999997</v>
      </c>
      <c r="H78" s="136">
        <v>3.6152850000000001</v>
      </c>
      <c r="I78" s="136" t="s">
        <v>643</v>
      </c>
      <c r="J78" s="136" t="s">
        <v>643</v>
      </c>
      <c r="K78" s="136" t="s">
        <v>643</v>
      </c>
    </row>
    <row r="79" spans="1:11" ht="13.5" customHeight="1" x14ac:dyDescent="0.25">
      <c r="A79" s="59" t="s">
        <v>877</v>
      </c>
      <c r="B79" s="126" t="s">
        <v>956</v>
      </c>
      <c r="C79" s="136">
        <v>4.3938999999999999E-2</v>
      </c>
      <c r="D79" s="136">
        <v>3.0814000000000001E-2</v>
      </c>
      <c r="E79" s="136">
        <v>1.3125E-2</v>
      </c>
      <c r="F79" s="136">
        <v>8.9400000000000005E-4</v>
      </c>
      <c r="G79" s="136">
        <v>1.223E-2</v>
      </c>
      <c r="H79" s="136" t="s">
        <v>643</v>
      </c>
      <c r="I79" s="136" t="s">
        <v>643</v>
      </c>
      <c r="J79" s="136" t="s">
        <v>643</v>
      </c>
      <c r="K79" s="136" t="s">
        <v>643</v>
      </c>
    </row>
    <row r="80" spans="1:11" ht="13.5" customHeight="1" x14ac:dyDescent="0.25">
      <c r="A80" s="59" t="s">
        <v>878</v>
      </c>
      <c r="B80" s="126" t="s">
        <v>957</v>
      </c>
      <c r="C80" s="136" t="s">
        <v>643</v>
      </c>
      <c r="D80" s="136" t="s">
        <v>643</v>
      </c>
      <c r="E80" s="136" t="s">
        <v>643</v>
      </c>
      <c r="F80" s="136" t="s">
        <v>643</v>
      </c>
      <c r="G80" s="136" t="s">
        <v>643</v>
      </c>
      <c r="H80" s="136" t="s">
        <v>643</v>
      </c>
      <c r="I80" s="136" t="s">
        <v>643</v>
      </c>
      <c r="J80" s="136" t="s">
        <v>643</v>
      </c>
      <c r="K80" s="136" t="s">
        <v>643</v>
      </c>
    </row>
    <row r="81" spans="1:11" ht="13.5" customHeight="1" x14ac:dyDescent="0.25">
      <c r="A81" s="59" t="s">
        <v>879</v>
      </c>
      <c r="B81" s="126" t="s">
        <v>958</v>
      </c>
      <c r="C81" s="136">
        <v>0.30876199999999998</v>
      </c>
      <c r="D81" s="136">
        <v>1.2625000000000001E-2</v>
      </c>
      <c r="E81" s="136">
        <v>0.29613699999999998</v>
      </c>
      <c r="F81" s="136">
        <v>0.18964500000000001</v>
      </c>
      <c r="G81" s="136">
        <v>0.106492</v>
      </c>
      <c r="H81" s="136" t="s">
        <v>643</v>
      </c>
      <c r="I81" s="136" t="s">
        <v>643</v>
      </c>
      <c r="J81" s="136" t="s">
        <v>643</v>
      </c>
      <c r="K81" s="136" t="s">
        <v>643</v>
      </c>
    </row>
    <row r="82" spans="1:11" ht="13.5" customHeight="1" x14ac:dyDescent="0.25">
      <c r="A82" s="59" t="s">
        <v>880</v>
      </c>
      <c r="B82" s="126" t="s">
        <v>959</v>
      </c>
      <c r="C82" s="136">
        <v>14.655722000000001</v>
      </c>
      <c r="D82" s="136">
        <v>0.317164</v>
      </c>
      <c r="E82" s="136">
        <v>14.338559</v>
      </c>
      <c r="F82" s="136">
        <v>2.5110239999999999</v>
      </c>
      <c r="G82" s="136">
        <v>11.827534999999999</v>
      </c>
      <c r="H82" s="136" t="s">
        <v>643</v>
      </c>
      <c r="I82" s="136" t="s">
        <v>643</v>
      </c>
      <c r="J82" s="136">
        <v>0.528416</v>
      </c>
      <c r="K82" s="136" t="s">
        <v>643</v>
      </c>
    </row>
    <row r="83" spans="1:11" s="67" customFormat="1" ht="18.75" customHeight="1" x14ac:dyDescent="0.25">
      <c r="A83" s="65" t="s">
        <v>1009</v>
      </c>
      <c r="B83" s="125" t="s">
        <v>1010</v>
      </c>
      <c r="C83" s="137">
        <v>26.147936000000001</v>
      </c>
      <c r="D83" s="137">
        <v>1.3531029999999999</v>
      </c>
      <c r="E83" s="137">
        <v>24.794833000000001</v>
      </c>
      <c r="F83" s="137">
        <v>4.0403580000000003</v>
      </c>
      <c r="G83" s="137">
        <v>20.754474999999999</v>
      </c>
      <c r="H83" s="137" t="s">
        <v>643</v>
      </c>
      <c r="I83" s="137" t="s">
        <v>643</v>
      </c>
      <c r="J83" s="137" t="s">
        <v>643</v>
      </c>
      <c r="K83" s="137" t="s">
        <v>643</v>
      </c>
    </row>
    <row r="84" spans="1:11" ht="13.5" customHeight="1" x14ac:dyDescent="0.25">
      <c r="A84" s="59" t="s">
        <v>881</v>
      </c>
      <c r="B84" s="126" t="s">
        <v>960</v>
      </c>
      <c r="C84" s="136">
        <v>20.824323</v>
      </c>
      <c r="D84" s="136">
        <v>1.3531029999999999</v>
      </c>
      <c r="E84" s="136">
        <v>19.471221</v>
      </c>
      <c r="F84" s="136">
        <v>3.8515950000000001</v>
      </c>
      <c r="G84" s="136">
        <v>15.619624999999999</v>
      </c>
      <c r="H84" s="136" t="s">
        <v>643</v>
      </c>
      <c r="I84" s="136" t="s">
        <v>643</v>
      </c>
      <c r="J84" s="136" t="s">
        <v>643</v>
      </c>
      <c r="K84" s="136" t="s">
        <v>643</v>
      </c>
    </row>
    <row r="85" spans="1:11" ht="13.5" customHeight="1" x14ac:dyDescent="0.25">
      <c r="A85" s="59" t="s">
        <v>882</v>
      </c>
      <c r="B85" s="126" t="s">
        <v>961</v>
      </c>
      <c r="C85" s="136">
        <v>5.3236129999999999</v>
      </c>
      <c r="D85" s="136" t="s">
        <v>643</v>
      </c>
      <c r="E85" s="136">
        <v>5.3236129999999999</v>
      </c>
      <c r="F85" s="136">
        <v>0.18876299999999999</v>
      </c>
      <c r="G85" s="136">
        <v>5.1348500000000001</v>
      </c>
      <c r="H85" s="136" t="s">
        <v>643</v>
      </c>
      <c r="I85" s="136" t="s">
        <v>643</v>
      </c>
      <c r="J85" s="136" t="s">
        <v>643</v>
      </c>
      <c r="K85" s="136" t="s">
        <v>643</v>
      </c>
    </row>
    <row r="86" spans="1:11" s="67" customFormat="1" ht="18.75" customHeight="1" x14ac:dyDescent="0.25">
      <c r="A86" s="65" t="s">
        <v>1011</v>
      </c>
      <c r="B86" s="125" t="s">
        <v>1012</v>
      </c>
      <c r="C86" s="137">
        <v>1.777971</v>
      </c>
      <c r="D86" s="137">
        <v>1.4840789999999999</v>
      </c>
      <c r="E86" s="137">
        <v>0.29389199999999999</v>
      </c>
      <c r="F86" s="137">
        <v>0.15932099999999999</v>
      </c>
      <c r="G86" s="137">
        <v>0.134571</v>
      </c>
      <c r="H86" s="137" t="s">
        <v>643</v>
      </c>
      <c r="I86" s="137" t="s">
        <v>643</v>
      </c>
      <c r="J86" s="137" t="s">
        <v>643</v>
      </c>
      <c r="K86" s="137" t="s">
        <v>643</v>
      </c>
    </row>
    <row r="87" spans="1:11" ht="13.5" customHeight="1" x14ac:dyDescent="0.25">
      <c r="A87" s="59" t="s">
        <v>883</v>
      </c>
      <c r="B87" s="126" t="s">
        <v>962</v>
      </c>
      <c r="C87" s="136">
        <v>1.7200340000000001</v>
      </c>
      <c r="D87" s="136">
        <v>1.479422</v>
      </c>
      <c r="E87" s="136">
        <v>0.24061199999999999</v>
      </c>
      <c r="F87" s="136">
        <v>0.12879099999999999</v>
      </c>
      <c r="G87" s="136">
        <v>0.111821</v>
      </c>
      <c r="H87" s="136" t="s">
        <v>643</v>
      </c>
      <c r="I87" s="136" t="s">
        <v>643</v>
      </c>
      <c r="J87" s="136" t="s">
        <v>643</v>
      </c>
      <c r="K87" s="136" t="s">
        <v>643</v>
      </c>
    </row>
    <row r="88" spans="1:11" ht="13.5" customHeight="1" x14ac:dyDescent="0.25">
      <c r="A88" s="59" t="s">
        <v>884</v>
      </c>
      <c r="B88" s="126" t="s">
        <v>963</v>
      </c>
      <c r="C88" s="136">
        <v>5.7937000000000002E-2</v>
      </c>
      <c r="D88" s="136">
        <v>4.6569999999999997E-3</v>
      </c>
      <c r="E88" s="136">
        <v>5.3280000000000001E-2</v>
      </c>
      <c r="F88" s="136">
        <v>3.0530000000000002E-2</v>
      </c>
      <c r="G88" s="136">
        <v>2.2749999999999999E-2</v>
      </c>
      <c r="H88" s="136" t="s">
        <v>643</v>
      </c>
      <c r="I88" s="136" t="s">
        <v>643</v>
      </c>
      <c r="J88" s="136" t="s">
        <v>643</v>
      </c>
      <c r="K88" s="136" t="s">
        <v>643</v>
      </c>
    </row>
    <row r="89" spans="1:11" s="67" customFormat="1" ht="18.75" customHeight="1" x14ac:dyDescent="0.25">
      <c r="A89" s="65" t="s">
        <v>1013</v>
      </c>
      <c r="B89" s="125" t="s">
        <v>1014</v>
      </c>
      <c r="C89" s="137">
        <v>178.50399300000001</v>
      </c>
      <c r="D89" s="137">
        <v>71.018566000000007</v>
      </c>
      <c r="E89" s="137">
        <v>99.133283000000006</v>
      </c>
      <c r="F89" s="137">
        <v>38.974170999999998</v>
      </c>
      <c r="G89" s="137">
        <v>60.159112</v>
      </c>
      <c r="H89" s="137">
        <v>8.3521439999999991</v>
      </c>
      <c r="I89" s="137">
        <v>0.27450999999999998</v>
      </c>
      <c r="J89" s="137">
        <v>1.759158</v>
      </c>
      <c r="K89" s="137">
        <v>0.143232</v>
      </c>
    </row>
    <row r="90" spans="1:11" ht="13.5" customHeight="1" x14ac:dyDescent="0.25">
      <c r="A90" s="59" t="s">
        <v>885</v>
      </c>
      <c r="B90" s="126" t="s">
        <v>964</v>
      </c>
      <c r="C90" s="136" t="s">
        <v>643</v>
      </c>
      <c r="D90" s="136" t="s">
        <v>643</v>
      </c>
      <c r="E90" s="136" t="s">
        <v>643</v>
      </c>
      <c r="F90" s="136" t="s">
        <v>643</v>
      </c>
      <c r="G90" s="136" t="s">
        <v>643</v>
      </c>
      <c r="H90" s="136" t="s">
        <v>643</v>
      </c>
      <c r="I90" s="136" t="s">
        <v>643</v>
      </c>
      <c r="J90" s="136" t="s">
        <v>643</v>
      </c>
      <c r="K90" s="136" t="s">
        <v>643</v>
      </c>
    </row>
    <row r="91" spans="1:11" ht="13.5" customHeight="1" x14ac:dyDescent="0.25">
      <c r="A91" s="59" t="s">
        <v>886</v>
      </c>
      <c r="B91" s="126" t="s">
        <v>965</v>
      </c>
      <c r="C91" s="136">
        <v>178.50399300000001</v>
      </c>
      <c r="D91" s="136">
        <v>71.018566000000007</v>
      </c>
      <c r="E91" s="136">
        <v>99.133283000000006</v>
      </c>
      <c r="F91" s="136">
        <v>38.974170999999998</v>
      </c>
      <c r="G91" s="136">
        <v>60.159112</v>
      </c>
      <c r="H91" s="136">
        <v>8.3521439999999991</v>
      </c>
      <c r="I91" s="136">
        <v>0.27450999999999998</v>
      </c>
      <c r="J91" s="136">
        <v>1.759158</v>
      </c>
      <c r="K91" s="136">
        <v>0.143232</v>
      </c>
    </row>
    <row r="92" spans="1:11" s="67" customFormat="1" ht="18.75" customHeight="1" x14ac:dyDescent="0.25">
      <c r="A92" s="65" t="s">
        <v>1015</v>
      </c>
      <c r="B92" s="125" t="s">
        <v>1016</v>
      </c>
      <c r="C92" s="137" t="s">
        <v>643</v>
      </c>
      <c r="D92" s="137" t="s">
        <v>643</v>
      </c>
      <c r="E92" s="137" t="s">
        <v>643</v>
      </c>
      <c r="F92" s="137" t="s">
        <v>643</v>
      </c>
      <c r="G92" s="137" t="s">
        <v>643</v>
      </c>
      <c r="H92" s="137" t="s">
        <v>643</v>
      </c>
      <c r="I92" s="137" t="s">
        <v>643</v>
      </c>
      <c r="J92" s="137" t="s">
        <v>643</v>
      </c>
      <c r="K92" s="137" t="s">
        <v>643</v>
      </c>
    </row>
    <row r="93" spans="1:11" ht="13.5" customHeight="1" x14ac:dyDescent="0.25">
      <c r="A93" s="59" t="s">
        <v>887</v>
      </c>
      <c r="B93" s="126" t="s">
        <v>966</v>
      </c>
      <c r="C93" s="136" t="s">
        <v>643</v>
      </c>
      <c r="D93" s="136" t="s">
        <v>643</v>
      </c>
      <c r="E93" s="136" t="s">
        <v>643</v>
      </c>
      <c r="F93" s="136" t="s">
        <v>643</v>
      </c>
      <c r="G93" s="136" t="s">
        <v>643</v>
      </c>
      <c r="H93" s="136" t="s">
        <v>643</v>
      </c>
      <c r="I93" s="136" t="s">
        <v>643</v>
      </c>
      <c r="J93" s="136" t="s">
        <v>643</v>
      </c>
      <c r="K93" s="136" t="s">
        <v>643</v>
      </c>
    </row>
    <row r="94" spans="1:11" ht="13.5" customHeight="1" x14ac:dyDescent="0.25">
      <c r="A94" s="59" t="s">
        <v>888</v>
      </c>
      <c r="B94" s="126" t="s">
        <v>967</v>
      </c>
      <c r="C94" s="136" t="s">
        <v>643</v>
      </c>
      <c r="D94" s="136" t="s">
        <v>643</v>
      </c>
      <c r="E94" s="136" t="s">
        <v>643</v>
      </c>
      <c r="F94" s="136" t="s">
        <v>643</v>
      </c>
      <c r="G94" s="136" t="s">
        <v>643</v>
      </c>
      <c r="H94" s="136" t="s">
        <v>643</v>
      </c>
      <c r="I94" s="136" t="s">
        <v>643</v>
      </c>
      <c r="J94" s="136" t="s">
        <v>643</v>
      </c>
      <c r="K94" s="136" t="s">
        <v>643</v>
      </c>
    </row>
    <row r="95" spans="1:11" s="67" customFormat="1" ht="18.75" customHeight="1" x14ac:dyDescent="0.25">
      <c r="A95" s="65" t="s">
        <v>1017</v>
      </c>
      <c r="B95" s="125" t="s">
        <v>1018</v>
      </c>
      <c r="C95" s="137">
        <v>24.093769999999999</v>
      </c>
      <c r="D95" s="137">
        <v>3.5650949999999999</v>
      </c>
      <c r="E95" s="137">
        <v>18.019507999999998</v>
      </c>
      <c r="F95" s="137">
        <v>14.701905</v>
      </c>
      <c r="G95" s="137">
        <v>3.3176030000000001</v>
      </c>
      <c r="H95" s="137">
        <v>2.5091670000000001</v>
      </c>
      <c r="I95" s="137" t="s">
        <v>643</v>
      </c>
      <c r="J95" s="137" t="s">
        <v>643</v>
      </c>
      <c r="K95" s="137">
        <v>5.9431999999999999E-2</v>
      </c>
    </row>
    <row r="96" spans="1:11" ht="13.5" customHeight="1" x14ac:dyDescent="0.25">
      <c r="A96" s="59" t="s">
        <v>889</v>
      </c>
      <c r="B96" s="126" t="s">
        <v>968</v>
      </c>
      <c r="C96" s="136">
        <v>23.801088</v>
      </c>
      <c r="D96" s="136">
        <v>3.5650949999999999</v>
      </c>
      <c r="E96" s="136">
        <v>17.726825999999999</v>
      </c>
      <c r="F96" s="136">
        <v>14.409224</v>
      </c>
      <c r="G96" s="136">
        <v>3.3176030000000001</v>
      </c>
      <c r="H96" s="136">
        <v>2.5091670000000001</v>
      </c>
      <c r="I96" s="136" t="s">
        <v>643</v>
      </c>
      <c r="J96" s="136" t="s">
        <v>643</v>
      </c>
      <c r="K96" s="136">
        <v>5.9431999999999999E-2</v>
      </c>
    </row>
    <row r="97" spans="1:11" ht="13.5" customHeight="1" x14ac:dyDescent="0.25">
      <c r="A97" s="59" t="s">
        <v>890</v>
      </c>
      <c r="B97" s="126" t="s">
        <v>969</v>
      </c>
      <c r="C97" s="136">
        <v>0.29268100000000002</v>
      </c>
      <c r="D97" s="136" t="s">
        <v>643</v>
      </c>
      <c r="E97" s="136">
        <v>0.29268100000000002</v>
      </c>
      <c r="F97" s="136">
        <v>0.29268100000000002</v>
      </c>
      <c r="G97" s="136" t="s">
        <v>643</v>
      </c>
      <c r="H97" s="136" t="s">
        <v>643</v>
      </c>
      <c r="I97" s="136" t="s">
        <v>643</v>
      </c>
      <c r="J97" s="136" t="s">
        <v>643</v>
      </c>
      <c r="K97" s="136" t="s">
        <v>643</v>
      </c>
    </row>
    <row r="98" spans="1:11" s="67" customFormat="1" ht="18.75" customHeight="1" x14ac:dyDescent="0.25">
      <c r="A98" s="65" t="s">
        <v>1019</v>
      </c>
      <c r="B98" s="125" t="s">
        <v>1020</v>
      </c>
      <c r="C98" s="137">
        <v>4.1305000000000001E-2</v>
      </c>
      <c r="D98" s="137">
        <v>1.555E-3</v>
      </c>
      <c r="E98" s="137">
        <v>3.9750000000000001E-2</v>
      </c>
      <c r="F98" s="137" t="s">
        <v>643</v>
      </c>
      <c r="G98" s="137">
        <v>3.9750000000000001E-2</v>
      </c>
      <c r="H98" s="137" t="s">
        <v>643</v>
      </c>
      <c r="I98" s="137" t="s">
        <v>643</v>
      </c>
      <c r="J98" s="137" t="s">
        <v>643</v>
      </c>
      <c r="K98" s="137" t="s">
        <v>643</v>
      </c>
    </row>
    <row r="99" spans="1:11" ht="13.5" customHeight="1" x14ac:dyDescent="0.25">
      <c r="A99" s="59" t="s">
        <v>891</v>
      </c>
      <c r="B99" s="126" t="s">
        <v>970</v>
      </c>
      <c r="C99" s="136">
        <v>1.555E-3</v>
      </c>
      <c r="D99" s="136">
        <v>1.555E-3</v>
      </c>
      <c r="E99" s="136" t="s">
        <v>643</v>
      </c>
      <c r="F99" s="136" t="s">
        <v>643</v>
      </c>
      <c r="G99" s="136" t="s">
        <v>643</v>
      </c>
      <c r="H99" s="136" t="s">
        <v>643</v>
      </c>
      <c r="I99" s="136" t="s">
        <v>643</v>
      </c>
      <c r="J99" s="136" t="s">
        <v>643</v>
      </c>
      <c r="K99" s="136" t="s">
        <v>643</v>
      </c>
    </row>
    <row r="100" spans="1:11" ht="13.5" customHeight="1" x14ac:dyDescent="0.25">
      <c r="A100" s="59" t="s">
        <v>892</v>
      </c>
      <c r="B100" s="126" t="s">
        <v>971</v>
      </c>
      <c r="C100" s="136" t="s">
        <v>643</v>
      </c>
      <c r="D100" s="136" t="s">
        <v>643</v>
      </c>
      <c r="E100" s="136" t="s">
        <v>643</v>
      </c>
      <c r="F100" s="136" t="s">
        <v>643</v>
      </c>
      <c r="G100" s="136" t="s">
        <v>643</v>
      </c>
      <c r="H100" s="136" t="s">
        <v>643</v>
      </c>
      <c r="I100" s="136" t="s">
        <v>643</v>
      </c>
      <c r="J100" s="136" t="s">
        <v>643</v>
      </c>
      <c r="K100" s="136" t="s">
        <v>643</v>
      </c>
    </row>
    <row r="101" spans="1:11" ht="13.5" customHeight="1" x14ac:dyDescent="0.25">
      <c r="A101" s="59" t="s">
        <v>893</v>
      </c>
      <c r="B101" s="126" t="s">
        <v>972</v>
      </c>
      <c r="C101" s="136" t="s">
        <v>643</v>
      </c>
      <c r="D101" s="136" t="s">
        <v>643</v>
      </c>
      <c r="E101" s="136" t="s">
        <v>643</v>
      </c>
      <c r="F101" s="136" t="s">
        <v>643</v>
      </c>
      <c r="G101" s="136" t="s">
        <v>643</v>
      </c>
      <c r="H101" s="136" t="s">
        <v>643</v>
      </c>
      <c r="I101" s="136" t="s">
        <v>643</v>
      </c>
      <c r="J101" s="136" t="s">
        <v>643</v>
      </c>
      <c r="K101" s="136" t="s">
        <v>643</v>
      </c>
    </row>
    <row r="102" spans="1:11" ht="13.5" customHeight="1" x14ac:dyDescent="0.25">
      <c r="A102" s="59" t="s">
        <v>894</v>
      </c>
      <c r="B102" s="126" t="s">
        <v>973</v>
      </c>
      <c r="C102" s="136">
        <v>3.9750000000000001E-2</v>
      </c>
      <c r="D102" s="136" t="s">
        <v>643</v>
      </c>
      <c r="E102" s="136">
        <v>3.9750000000000001E-2</v>
      </c>
      <c r="F102" s="136" t="s">
        <v>643</v>
      </c>
      <c r="G102" s="136">
        <v>3.9750000000000001E-2</v>
      </c>
      <c r="H102" s="136" t="s">
        <v>643</v>
      </c>
      <c r="I102" s="136" t="s">
        <v>643</v>
      </c>
      <c r="J102" s="136" t="s">
        <v>643</v>
      </c>
      <c r="K102" s="136" t="s">
        <v>643</v>
      </c>
    </row>
    <row r="103" spans="1:11" ht="13.5" customHeight="1" x14ac:dyDescent="0.25">
      <c r="A103" s="59" t="s">
        <v>895</v>
      </c>
      <c r="B103" s="126" t="s">
        <v>974</v>
      </c>
      <c r="C103" s="136" t="s">
        <v>643</v>
      </c>
      <c r="D103" s="136" t="s">
        <v>643</v>
      </c>
      <c r="E103" s="136" t="s">
        <v>643</v>
      </c>
      <c r="F103" s="136" t="s">
        <v>643</v>
      </c>
      <c r="G103" s="136" t="s">
        <v>643</v>
      </c>
      <c r="H103" s="136" t="s">
        <v>643</v>
      </c>
      <c r="I103" s="136" t="s">
        <v>643</v>
      </c>
      <c r="J103" s="136" t="s">
        <v>643</v>
      </c>
      <c r="K103" s="136" t="s">
        <v>643</v>
      </c>
    </row>
    <row r="104" spans="1:11" s="67" customFormat="1" ht="18.75" customHeight="1" x14ac:dyDescent="0.25">
      <c r="A104" s="65" t="s">
        <v>1021</v>
      </c>
      <c r="B104" s="125" t="s">
        <v>975</v>
      </c>
      <c r="C104" s="137">
        <v>10.437991999999999</v>
      </c>
      <c r="D104" s="137">
        <v>3.9424000000000001E-2</v>
      </c>
      <c r="E104" s="137">
        <v>0.438606</v>
      </c>
      <c r="F104" s="137" t="s">
        <v>643</v>
      </c>
      <c r="G104" s="137">
        <v>0.438606</v>
      </c>
      <c r="H104" s="137">
        <v>9.9599620000000009</v>
      </c>
      <c r="I104" s="137" t="s">
        <v>643</v>
      </c>
      <c r="J104" s="137" t="s">
        <v>643</v>
      </c>
      <c r="K104" s="137" t="s">
        <v>643</v>
      </c>
    </row>
    <row r="105" spans="1:11" ht="13.5" customHeight="1" x14ac:dyDescent="0.25">
      <c r="A105" s="59" t="s">
        <v>896</v>
      </c>
      <c r="B105" s="126" t="s">
        <v>975</v>
      </c>
      <c r="C105" s="136">
        <v>10.437991999999999</v>
      </c>
      <c r="D105" s="136">
        <v>3.9424000000000001E-2</v>
      </c>
      <c r="E105" s="136">
        <v>0.438606</v>
      </c>
      <c r="F105" s="136" t="s">
        <v>643</v>
      </c>
      <c r="G105" s="136">
        <v>0.438606</v>
      </c>
      <c r="H105" s="136">
        <v>9.9599620000000009</v>
      </c>
      <c r="I105" s="136" t="s">
        <v>643</v>
      </c>
      <c r="J105" s="136" t="s">
        <v>643</v>
      </c>
      <c r="K105" s="136" t="s">
        <v>643</v>
      </c>
    </row>
    <row r="106" spans="1:11" s="67" customFormat="1" ht="18.75" customHeight="1" x14ac:dyDescent="0.25">
      <c r="A106" s="65" t="s">
        <v>1022</v>
      </c>
      <c r="B106" s="125" t="s">
        <v>1023</v>
      </c>
      <c r="C106" s="137">
        <v>243.450502</v>
      </c>
      <c r="D106" s="137">
        <v>7.0760259999999997</v>
      </c>
      <c r="E106" s="137">
        <v>159.84683000000001</v>
      </c>
      <c r="F106" s="137">
        <v>54.286333999999997</v>
      </c>
      <c r="G106" s="137">
        <v>105.560496</v>
      </c>
      <c r="H106" s="137">
        <v>76.527646000000004</v>
      </c>
      <c r="I106" s="137" t="s">
        <v>643</v>
      </c>
      <c r="J106" s="137">
        <v>0.17658799999999999</v>
      </c>
      <c r="K106" s="137" t="s">
        <v>643</v>
      </c>
    </row>
    <row r="107" spans="1:11" ht="13.5" customHeight="1" x14ac:dyDescent="0.25">
      <c r="A107" s="59" t="s">
        <v>897</v>
      </c>
      <c r="B107" s="126" t="s">
        <v>976</v>
      </c>
      <c r="C107" s="136">
        <v>235.22124600000001</v>
      </c>
      <c r="D107" s="136">
        <v>7.0489129999999998</v>
      </c>
      <c r="E107" s="136">
        <v>151.644687</v>
      </c>
      <c r="F107" s="136">
        <v>49.839385</v>
      </c>
      <c r="G107" s="136">
        <v>101.805302</v>
      </c>
      <c r="H107" s="136">
        <v>76.527646000000004</v>
      </c>
      <c r="I107" s="136" t="s">
        <v>643</v>
      </c>
      <c r="J107" s="136" t="s">
        <v>643</v>
      </c>
      <c r="K107" s="136" t="s">
        <v>643</v>
      </c>
    </row>
    <row r="108" spans="1:11" ht="13.5" customHeight="1" x14ac:dyDescent="0.25">
      <c r="A108" s="59" t="s">
        <v>898</v>
      </c>
      <c r="B108" s="126" t="s">
        <v>977</v>
      </c>
      <c r="C108" s="136">
        <v>8.2292559999999995</v>
      </c>
      <c r="D108" s="136">
        <v>2.7113000000000002E-2</v>
      </c>
      <c r="E108" s="136">
        <v>8.2021429999999995</v>
      </c>
      <c r="F108" s="136">
        <v>4.4469500000000002</v>
      </c>
      <c r="G108" s="136">
        <v>3.7551939999999999</v>
      </c>
      <c r="H108" s="136" t="s">
        <v>643</v>
      </c>
      <c r="I108" s="136" t="s">
        <v>643</v>
      </c>
      <c r="J108" s="136">
        <v>0.17658799999999999</v>
      </c>
      <c r="K108" s="136" t="s">
        <v>643</v>
      </c>
    </row>
    <row r="109" spans="1:11" s="67" customFormat="1" ht="18.75" customHeight="1" x14ac:dyDescent="0.25">
      <c r="A109" s="65" t="s">
        <v>1024</v>
      </c>
      <c r="B109" s="125" t="s">
        <v>1025</v>
      </c>
      <c r="C109" s="137">
        <v>0.10355</v>
      </c>
      <c r="D109" s="137" t="s">
        <v>643</v>
      </c>
      <c r="E109" s="137">
        <v>0.10355</v>
      </c>
      <c r="F109" s="137">
        <v>5.3850000000000002E-2</v>
      </c>
      <c r="G109" s="137">
        <v>4.9700000000000001E-2</v>
      </c>
      <c r="H109" s="137" t="s">
        <v>643</v>
      </c>
      <c r="I109" s="137" t="s">
        <v>643</v>
      </c>
      <c r="J109" s="137" t="s">
        <v>643</v>
      </c>
      <c r="K109" s="137" t="s">
        <v>643</v>
      </c>
    </row>
    <row r="110" spans="1:11" ht="13.5" customHeight="1" x14ac:dyDescent="0.25">
      <c r="A110" s="59" t="s">
        <v>899</v>
      </c>
      <c r="B110" s="126" t="s">
        <v>978</v>
      </c>
      <c r="C110" s="136">
        <v>0.10355</v>
      </c>
      <c r="D110" s="136" t="s">
        <v>643</v>
      </c>
      <c r="E110" s="136">
        <v>0.10355</v>
      </c>
      <c r="F110" s="136">
        <v>5.3850000000000002E-2</v>
      </c>
      <c r="G110" s="136">
        <v>4.9700000000000001E-2</v>
      </c>
      <c r="H110" s="136" t="s">
        <v>643</v>
      </c>
      <c r="I110" s="136" t="s">
        <v>643</v>
      </c>
      <c r="J110" s="136" t="s">
        <v>643</v>
      </c>
      <c r="K110" s="136" t="s">
        <v>643</v>
      </c>
    </row>
    <row r="111" spans="1:11" ht="37.5" customHeight="1" x14ac:dyDescent="0.25"/>
    <row r="112" spans="1:11" ht="14.25" customHeight="1" x14ac:dyDescent="0.25">
      <c r="A112" s="269"/>
      <c r="B112" s="269"/>
      <c r="C112" s="269"/>
      <c r="D112" s="269"/>
      <c r="E112" s="269"/>
      <c r="F112" s="269"/>
      <c r="G112" s="269"/>
      <c r="H112" s="269"/>
      <c r="I112" s="269"/>
      <c r="J112" s="269"/>
      <c r="K112" s="269"/>
    </row>
    <row r="113" spans="1:11" ht="14.25" customHeight="1" x14ac:dyDescent="0.25">
      <c r="A113" s="269"/>
      <c r="B113" s="269"/>
      <c r="C113" s="269"/>
      <c r="D113" s="269"/>
      <c r="E113" s="269"/>
      <c r="F113" s="269"/>
      <c r="G113" s="269"/>
      <c r="H113" s="269"/>
      <c r="I113" s="269"/>
      <c r="J113" s="269"/>
      <c r="K113" s="269"/>
    </row>
    <row r="114" spans="1:11" ht="14.25" customHeight="1" x14ac:dyDescent="0.25">
      <c r="A114" s="269"/>
      <c r="B114" s="269"/>
      <c r="C114" s="269"/>
      <c r="D114" s="269"/>
      <c r="E114" s="269"/>
      <c r="F114" s="269"/>
      <c r="G114" s="269"/>
      <c r="H114" s="269"/>
      <c r="I114" s="269"/>
      <c r="J114" s="269"/>
      <c r="K114" s="269"/>
    </row>
    <row r="115" spans="1:11" ht="14.25" customHeight="1" x14ac:dyDescent="0.25">
      <c r="A115" s="269"/>
      <c r="B115" s="269"/>
      <c r="C115" s="269"/>
      <c r="D115" s="269"/>
      <c r="E115" s="269"/>
      <c r="F115" s="269"/>
      <c r="G115" s="269"/>
      <c r="H115" s="269"/>
      <c r="I115" s="269"/>
      <c r="J115" s="269"/>
      <c r="K115" s="269"/>
    </row>
    <row r="116" spans="1:11" ht="14.25" customHeight="1" x14ac:dyDescent="0.25">
      <c r="A116" s="269"/>
      <c r="B116" s="269"/>
      <c r="C116" s="269"/>
      <c r="D116" s="269"/>
      <c r="E116" s="269"/>
      <c r="F116" s="269"/>
      <c r="G116" s="269"/>
      <c r="H116" s="269"/>
      <c r="I116" s="269"/>
      <c r="J116" s="269"/>
      <c r="K116" s="269"/>
    </row>
    <row r="117" spans="1:11" ht="14.25" customHeight="1" x14ac:dyDescent="0.25">
      <c r="A117" s="269"/>
      <c r="B117" s="269"/>
      <c r="C117" s="269"/>
      <c r="D117" s="269"/>
      <c r="E117" s="269"/>
      <c r="F117" s="269"/>
      <c r="G117" s="269"/>
      <c r="H117" s="269"/>
      <c r="I117" s="269"/>
      <c r="J117" s="269"/>
      <c r="K117" s="269"/>
    </row>
    <row r="118" spans="1:11" ht="14.25" customHeight="1" x14ac:dyDescent="0.25">
      <c r="A118" s="269"/>
      <c r="B118" s="269"/>
      <c r="C118" s="269"/>
      <c r="D118" s="269"/>
      <c r="E118" s="269"/>
      <c r="F118" s="269"/>
      <c r="G118" s="269"/>
      <c r="H118" s="269"/>
      <c r="I118" s="269"/>
      <c r="J118" s="269"/>
      <c r="K118" s="269"/>
    </row>
    <row r="119" spans="1:11" ht="14.25" customHeight="1" x14ac:dyDescent="0.25">
      <c r="A119" s="269"/>
      <c r="B119" s="269"/>
      <c r="C119" s="269"/>
      <c r="D119" s="269"/>
      <c r="E119" s="269"/>
      <c r="F119" s="269"/>
      <c r="G119" s="269"/>
      <c r="H119" s="269"/>
      <c r="I119" s="269"/>
      <c r="J119" s="269"/>
      <c r="K119" s="269"/>
    </row>
    <row r="120" spans="1:11" ht="14.25" customHeight="1" x14ac:dyDescent="0.25">
      <c r="A120" s="269"/>
      <c r="B120" s="269"/>
      <c r="C120" s="269"/>
      <c r="D120" s="269"/>
      <c r="E120" s="269"/>
      <c r="F120" s="269"/>
      <c r="G120" s="269"/>
      <c r="H120" s="269"/>
      <c r="I120" s="269"/>
      <c r="J120" s="269"/>
      <c r="K120" s="269"/>
    </row>
    <row r="121" spans="1:11" ht="14.25" customHeight="1" x14ac:dyDescent="0.25">
      <c r="A121" s="269"/>
      <c r="B121" s="269"/>
      <c r="C121" s="269"/>
      <c r="D121" s="269"/>
      <c r="E121" s="269"/>
      <c r="F121" s="269"/>
      <c r="G121" s="269"/>
      <c r="H121" s="269"/>
      <c r="I121" s="269"/>
      <c r="J121" s="269"/>
      <c r="K121" s="269"/>
    </row>
    <row r="122" spans="1:11" ht="14.25" customHeight="1" x14ac:dyDescent="0.25">
      <c r="A122" s="269"/>
      <c r="B122" s="269"/>
      <c r="C122" s="269"/>
      <c r="D122" s="269"/>
      <c r="E122" s="269"/>
      <c r="F122" s="269"/>
      <c r="G122" s="269"/>
      <c r="H122" s="269"/>
      <c r="I122" s="269"/>
      <c r="J122" s="269"/>
      <c r="K122" s="269"/>
    </row>
    <row r="123" spans="1:11" ht="14.25" customHeight="1" x14ac:dyDescent="0.25">
      <c r="A123" s="269"/>
      <c r="B123" s="269"/>
      <c r="C123" s="269"/>
      <c r="D123" s="269"/>
      <c r="E123" s="269"/>
      <c r="F123" s="269"/>
      <c r="G123" s="269"/>
      <c r="H123" s="269"/>
      <c r="I123" s="269"/>
      <c r="J123" s="269"/>
      <c r="K123" s="269"/>
    </row>
    <row r="124" spans="1:11" ht="14.25" customHeight="1" x14ac:dyDescent="0.25">
      <c r="A124" s="269"/>
      <c r="B124" s="269"/>
      <c r="C124" s="269"/>
      <c r="D124" s="269"/>
      <c r="E124" s="269"/>
      <c r="F124" s="269"/>
      <c r="G124" s="269"/>
      <c r="H124" s="269"/>
      <c r="I124" s="269"/>
      <c r="J124" s="269"/>
      <c r="K124" s="269"/>
    </row>
    <row r="125" spans="1:11" ht="14.25" customHeight="1" x14ac:dyDescent="0.25">
      <c r="A125" s="269"/>
      <c r="B125" s="269"/>
      <c r="C125" s="269"/>
      <c r="D125" s="269"/>
      <c r="E125" s="269"/>
      <c r="F125" s="269"/>
      <c r="G125" s="269"/>
      <c r="H125" s="269"/>
      <c r="I125" s="269"/>
      <c r="J125" s="269"/>
      <c r="K125" s="269"/>
    </row>
    <row r="126" spans="1:11" ht="14.25" customHeight="1" x14ac:dyDescent="0.25">
      <c r="A126" s="269"/>
      <c r="B126" s="269"/>
      <c r="C126" s="269"/>
      <c r="D126" s="269"/>
      <c r="E126" s="269"/>
      <c r="F126" s="269"/>
      <c r="G126" s="269"/>
      <c r="H126" s="269"/>
      <c r="I126" s="269"/>
      <c r="J126" s="269"/>
      <c r="K126" s="269"/>
    </row>
    <row r="127" spans="1:11" ht="14.25" customHeight="1" x14ac:dyDescent="0.25">
      <c r="A127" s="269"/>
      <c r="B127" s="269"/>
      <c r="C127" s="269"/>
      <c r="D127" s="269"/>
      <c r="E127" s="269"/>
      <c r="F127" s="269"/>
      <c r="G127" s="269"/>
      <c r="H127" s="269"/>
      <c r="I127" s="269"/>
      <c r="J127" s="269"/>
      <c r="K127" s="269"/>
    </row>
    <row r="128" spans="1:11" ht="14.25" customHeight="1" x14ac:dyDescent="0.25">
      <c r="A128" s="269"/>
      <c r="B128" s="269"/>
      <c r="C128" s="269"/>
      <c r="D128" s="269"/>
      <c r="E128" s="269"/>
      <c r="F128" s="269"/>
      <c r="G128" s="269"/>
      <c r="H128" s="269"/>
      <c r="I128" s="269"/>
      <c r="J128" s="269"/>
      <c r="K128" s="269"/>
    </row>
    <row r="129" spans="1:11" ht="14.25" customHeight="1" x14ac:dyDescent="0.25">
      <c r="A129" s="269"/>
      <c r="B129" s="269"/>
      <c r="C129" s="269"/>
      <c r="D129" s="269"/>
      <c r="E129" s="269"/>
      <c r="F129" s="269"/>
      <c r="G129" s="269"/>
      <c r="H129" s="269"/>
      <c r="I129" s="269"/>
      <c r="J129" s="269"/>
      <c r="K129" s="269"/>
    </row>
    <row r="130" spans="1:11" ht="14.25" customHeight="1" x14ac:dyDescent="0.25">
      <c r="A130" s="269"/>
      <c r="B130" s="269"/>
      <c r="C130" s="269"/>
      <c r="D130" s="269"/>
      <c r="E130" s="269"/>
      <c r="F130" s="269"/>
      <c r="G130" s="269"/>
      <c r="H130" s="269"/>
      <c r="I130" s="269"/>
      <c r="J130" s="269"/>
      <c r="K130" s="269"/>
    </row>
    <row r="131" spans="1:11" ht="14.25" customHeight="1" x14ac:dyDescent="0.25">
      <c r="A131" s="269"/>
      <c r="B131" s="269"/>
      <c r="C131" s="269"/>
      <c r="D131" s="269"/>
      <c r="E131" s="269"/>
      <c r="F131" s="269"/>
      <c r="G131" s="269"/>
      <c r="H131" s="269"/>
      <c r="I131" s="269"/>
      <c r="J131" s="269"/>
      <c r="K131" s="269"/>
    </row>
    <row r="132" spans="1:11" ht="14.25" customHeight="1" x14ac:dyDescent="0.25">
      <c r="A132" s="269"/>
      <c r="B132" s="269"/>
      <c r="C132" s="269"/>
      <c r="D132" s="269"/>
      <c r="E132" s="269"/>
      <c r="F132" s="269"/>
      <c r="G132" s="269"/>
      <c r="H132" s="269"/>
      <c r="I132" s="269"/>
      <c r="J132" s="269"/>
      <c r="K132" s="269"/>
    </row>
    <row r="133" spans="1:11" ht="14.25" customHeight="1" x14ac:dyDescent="0.25">
      <c r="A133" s="269"/>
      <c r="B133" s="269"/>
      <c r="C133" s="269"/>
      <c r="D133" s="269"/>
      <c r="E133" s="269"/>
      <c r="F133" s="269"/>
      <c r="G133" s="269"/>
      <c r="H133" s="269"/>
      <c r="I133" s="269"/>
      <c r="J133" s="269"/>
      <c r="K133" s="269"/>
    </row>
    <row r="134" spans="1:11" ht="14.25" customHeight="1" x14ac:dyDescent="0.25">
      <c r="A134" s="269"/>
      <c r="B134" s="269"/>
      <c r="C134" s="269"/>
      <c r="D134" s="269"/>
      <c r="E134" s="269"/>
      <c r="F134" s="269"/>
      <c r="G134" s="269"/>
      <c r="H134" s="269"/>
      <c r="I134" s="269"/>
      <c r="J134" s="269"/>
      <c r="K134" s="269"/>
    </row>
    <row r="135" spans="1:11" ht="14.25" customHeight="1" x14ac:dyDescent="0.25">
      <c r="A135" s="269"/>
      <c r="B135" s="269"/>
      <c r="C135" s="269"/>
      <c r="D135" s="269"/>
      <c r="E135" s="269"/>
      <c r="F135" s="269"/>
      <c r="G135" s="269"/>
      <c r="H135" s="269"/>
      <c r="I135" s="269"/>
      <c r="J135" s="269"/>
      <c r="K135" s="269"/>
    </row>
    <row r="136" spans="1:11" ht="14.25" customHeight="1" x14ac:dyDescent="0.25">
      <c r="A136" s="269"/>
      <c r="B136" s="269"/>
      <c r="C136" s="269"/>
      <c r="D136" s="269"/>
      <c r="E136" s="269"/>
      <c r="F136" s="269"/>
      <c r="G136" s="269"/>
      <c r="H136" s="269"/>
      <c r="I136" s="269"/>
      <c r="J136" s="269"/>
      <c r="K136" s="269"/>
    </row>
  </sheetData>
  <mergeCells count="10">
    <mergeCell ref="A112:K136"/>
    <mergeCell ref="I5:K5"/>
    <mergeCell ref="J6:K6"/>
    <mergeCell ref="A5:A7"/>
    <mergeCell ref="B5:B7"/>
    <mergeCell ref="C5:C7"/>
    <mergeCell ref="D5:H5"/>
    <mergeCell ref="E6:G6"/>
    <mergeCell ref="H6:H7"/>
    <mergeCell ref="A8:B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36"/>
  <sheetViews>
    <sheetView showGridLines="0" zoomScaleNormal="100" workbookViewId="0">
      <pane ySplit="6" topLeftCell="A7" activePane="bottomLeft" state="frozen"/>
      <selection activeCell="K6" sqref="B5:K8"/>
      <selection pane="bottomLeft"/>
    </sheetView>
  </sheetViews>
  <sheetFormatPr baseColWidth="10" defaultColWidth="9.6640625" defaultRowHeight="14.25" customHeight="1" x14ac:dyDescent="0.25"/>
  <cols>
    <col min="1" max="1" width="6.6640625" style="35" customWidth="1" collapsed="1"/>
    <col min="2" max="2" width="35.44140625" style="35" customWidth="1" collapsed="1"/>
    <col min="3" max="10" width="10.6640625" style="35" customWidth="1" collapsed="1"/>
    <col min="11" max="16384" width="9.6640625" style="35" collapsed="1"/>
  </cols>
  <sheetData>
    <row r="1" spans="1:11" ht="12.75" customHeight="1" x14ac:dyDescent="0.25"/>
    <row r="2" spans="1:11" s="39" customFormat="1" ht="15" customHeight="1" x14ac:dyDescent="0.25">
      <c r="A2" s="36" t="s">
        <v>310</v>
      </c>
      <c r="B2" s="36"/>
    </row>
    <row r="3" spans="1:11" s="14" customFormat="1" ht="15" customHeight="1" x14ac:dyDescent="0.25">
      <c r="A3" s="45" t="s">
        <v>1341</v>
      </c>
      <c r="B3" s="45"/>
    </row>
    <row r="4" spans="1:11" ht="35.25" customHeight="1" x14ac:dyDescent="0.25">
      <c r="A4" s="38" t="s">
        <v>818</v>
      </c>
      <c r="B4" s="38"/>
    </row>
    <row r="5" spans="1:11" ht="18" customHeight="1" x14ac:dyDescent="0.25">
      <c r="A5" s="280" t="s">
        <v>1033</v>
      </c>
      <c r="B5" s="276" t="s">
        <v>981</v>
      </c>
      <c r="C5" s="276" t="s">
        <v>742</v>
      </c>
      <c r="D5" s="275" t="s">
        <v>1246</v>
      </c>
      <c r="E5" s="276"/>
      <c r="F5" s="276"/>
      <c r="G5" s="276"/>
      <c r="H5" s="276"/>
      <c r="I5" s="276"/>
      <c r="J5" s="276"/>
      <c r="K5" s="277"/>
    </row>
    <row r="6" spans="1:11" ht="49.5" customHeight="1" x14ac:dyDescent="0.25">
      <c r="A6" s="280"/>
      <c r="B6" s="276"/>
      <c r="C6" s="276"/>
      <c r="D6" s="68" t="s">
        <v>1034</v>
      </c>
      <c r="E6" s="68" t="s">
        <v>1027</v>
      </c>
      <c r="F6" s="68" t="s">
        <v>1028</v>
      </c>
      <c r="G6" s="68" t="s">
        <v>1029</v>
      </c>
      <c r="H6" s="68" t="s">
        <v>1030</v>
      </c>
      <c r="I6" s="68" t="s">
        <v>1031</v>
      </c>
      <c r="J6" s="68" t="s">
        <v>1032</v>
      </c>
      <c r="K6" s="72" t="s">
        <v>1035</v>
      </c>
    </row>
    <row r="7" spans="1:11" s="67" customFormat="1" ht="18.75" customHeight="1" x14ac:dyDescent="0.25">
      <c r="A7" s="278" t="s">
        <v>742</v>
      </c>
      <c r="B7" s="279"/>
      <c r="C7" s="139">
        <v>15968.445400000001</v>
      </c>
      <c r="D7" s="139">
        <v>6071.8451999999997</v>
      </c>
      <c r="E7" s="137">
        <v>2337.3368999999998</v>
      </c>
      <c r="F7" s="137">
        <v>1317.4707000000001</v>
      </c>
      <c r="G7" s="137">
        <v>725.19730000000004</v>
      </c>
      <c r="H7" s="137">
        <v>536.65949999999998</v>
      </c>
      <c r="I7" s="137">
        <v>964.13229999999999</v>
      </c>
      <c r="J7" s="137">
        <v>1744.7021</v>
      </c>
      <c r="K7" s="137">
        <v>2271.1014</v>
      </c>
    </row>
    <row r="8" spans="1:11" s="67" customFormat="1" ht="18.75" customHeight="1" x14ac:dyDescent="0.25">
      <c r="A8" s="60"/>
      <c r="B8" s="61"/>
      <c r="C8" s="84" t="s">
        <v>1213</v>
      </c>
      <c r="D8" s="66"/>
      <c r="E8" s="66"/>
      <c r="F8" s="66"/>
      <c r="G8" s="66"/>
      <c r="H8" s="66"/>
      <c r="I8" s="66"/>
      <c r="J8" s="66"/>
      <c r="K8" s="66"/>
    </row>
    <row r="9" spans="1:11" s="67" customFormat="1" ht="18.75" customHeight="1" x14ac:dyDescent="0.25">
      <c r="A9" s="65" t="s">
        <v>979</v>
      </c>
      <c r="B9" s="125" t="s">
        <v>980</v>
      </c>
      <c r="C9" s="137">
        <v>1205.2920999999999</v>
      </c>
      <c r="D9" s="137">
        <v>182.655</v>
      </c>
      <c r="E9" s="137">
        <v>172.9915</v>
      </c>
      <c r="F9" s="137">
        <v>49.866999999999997</v>
      </c>
      <c r="G9" s="137">
        <v>64.763099999999994</v>
      </c>
      <c r="H9" s="137">
        <v>42.512500000000003</v>
      </c>
      <c r="I9" s="137">
        <v>193.87299999999999</v>
      </c>
      <c r="J9" s="137">
        <v>147.06360000000001</v>
      </c>
      <c r="K9" s="137">
        <v>351.56639999999999</v>
      </c>
    </row>
    <row r="10" spans="1:11" ht="13.5" customHeight="1" x14ac:dyDescent="0.25">
      <c r="A10" s="59" t="s">
        <v>819</v>
      </c>
      <c r="B10" s="126" t="s">
        <v>900</v>
      </c>
      <c r="C10" s="136">
        <v>660.07299999999998</v>
      </c>
      <c r="D10" s="136">
        <v>54.162999999999997</v>
      </c>
      <c r="E10" s="136">
        <v>37.363</v>
      </c>
      <c r="F10" s="136">
        <v>25.457000000000001</v>
      </c>
      <c r="G10" s="136">
        <v>22.164000000000001</v>
      </c>
      <c r="H10" s="136">
        <v>29.443000000000001</v>
      </c>
      <c r="I10" s="136">
        <v>71.545000000000002</v>
      </c>
      <c r="J10" s="136">
        <v>109.123</v>
      </c>
      <c r="K10" s="136">
        <v>310.815</v>
      </c>
    </row>
    <row r="11" spans="1:11" ht="13.5" customHeight="1" x14ac:dyDescent="0.25">
      <c r="A11" s="59" t="s">
        <v>820</v>
      </c>
      <c r="B11" s="126" t="s">
        <v>901</v>
      </c>
      <c r="C11" s="136" t="s">
        <v>643</v>
      </c>
      <c r="D11" s="136" t="s">
        <v>643</v>
      </c>
      <c r="E11" s="136" t="s">
        <v>643</v>
      </c>
      <c r="F11" s="136" t="s">
        <v>643</v>
      </c>
      <c r="G11" s="136" t="s">
        <v>643</v>
      </c>
      <c r="H11" s="136" t="s">
        <v>643</v>
      </c>
      <c r="I11" s="136" t="s">
        <v>643</v>
      </c>
      <c r="J11" s="136" t="s">
        <v>643</v>
      </c>
      <c r="K11" s="136" t="s">
        <v>643</v>
      </c>
    </row>
    <row r="12" spans="1:11" ht="13.5" customHeight="1" x14ac:dyDescent="0.25">
      <c r="A12" s="59" t="s">
        <v>821</v>
      </c>
      <c r="B12" s="126" t="s">
        <v>902</v>
      </c>
      <c r="C12" s="136" t="s">
        <v>643</v>
      </c>
      <c r="D12" s="136" t="s">
        <v>643</v>
      </c>
      <c r="E12" s="136" t="s">
        <v>643</v>
      </c>
      <c r="F12" s="136" t="s">
        <v>643</v>
      </c>
      <c r="G12" s="136" t="s">
        <v>643</v>
      </c>
      <c r="H12" s="136" t="s">
        <v>643</v>
      </c>
      <c r="I12" s="136" t="s">
        <v>643</v>
      </c>
      <c r="J12" s="136" t="s">
        <v>643</v>
      </c>
      <c r="K12" s="136" t="s">
        <v>643</v>
      </c>
    </row>
    <row r="13" spans="1:11" ht="13.5" customHeight="1" x14ac:dyDescent="0.25">
      <c r="A13" s="59" t="s">
        <v>822</v>
      </c>
      <c r="B13" s="126" t="s">
        <v>903</v>
      </c>
      <c r="C13" s="136">
        <v>4.2720000000000002</v>
      </c>
      <c r="D13" s="136" t="s">
        <v>643</v>
      </c>
      <c r="E13" s="136" t="s">
        <v>643</v>
      </c>
      <c r="F13" s="136">
        <v>2.7839999999999998</v>
      </c>
      <c r="G13" s="136" t="s">
        <v>643</v>
      </c>
      <c r="H13" s="136" t="s">
        <v>643</v>
      </c>
      <c r="I13" s="136" t="s">
        <v>643</v>
      </c>
      <c r="J13" s="136" t="s">
        <v>643</v>
      </c>
      <c r="K13" s="136">
        <v>1.488</v>
      </c>
    </row>
    <row r="14" spans="1:11" ht="13.5" customHeight="1" x14ac:dyDescent="0.25">
      <c r="A14" s="59" t="s">
        <v>823</v>
      </c>
      <c r="B14" s="126" t="s">
        <v>592</v>
      </c>
      <c r="C14" s="136">
        <v>81.527000000000001</v>
      </c>
      <c r="D14" s="136">
        <v>0.56000000000000005</v>
      </c>
      <c r="E14" s="136">
        <v>44.880899999999997</v>
      </c>
      <c r="F14" s="136">
        <v>0.92900000000000005</v>
      </c>
      <c r="G14" s="136">
        <v>16.3901</v>
      </c>
      <c r="H14" s="136">
        <v>8.2614999999999998</v>
      </c>
      <c r="I14" s="136">
        <v>6.2350000000000003</v>
      </c>
      <c r="J14" s="136">
        <v>2.0775000000000001</v>
      </c>
      <c r="K14" s="136">
        <v>2.1930000000000001</v>
      </c>
    </row>
    <row r="15" spans="1:11" ht="13.5" customHeight="1" x14ac:dyDescent="0.25">
      <c r="A15" s="59" t="s">
        <v>824</v>
      </c>
      <c r="B15" s="126" t="s">
        <v>904</v>
      </c>
      <c r="C15" s="136">
        <v>0.1741</v>
      </c>
      <c r="D15" s="136" t="s">
        <v>643</v>
      </c>
      <c r="E15" s="136" t="s">
        <v>643</v>
      </c>
      <c r="F15" s="136" t="s">
        <v>643</v>
      </c>
      <c r="G15" s="136" t="s">
        <v>643</v>
      </c>
      <c r="H15" s="136" t="s">
        <v>643</v>
      </c>
      <c r="I15" s="136" t="s">
        <v>643</v>
      </c>
      <c r="J15" s="136">
        <v>0.1741</v>
      </c>
      <c r="K15" s="136" t="s">
        <v>643</v>
      </c>
    </row>
    <row r="16" spans="1:11" ht="13.5" customHeight="1" x14ac:dyDescent="0.25">
      <c r="A16" s="59" t="s">
        <v>825</v>
      </c>
      <c r="B16" s="126" t="s">
        <v>905</v>
      </c>
      <c r="C16" s="136">
        <v>459.24599999999998</v>
      </c>
      <c r="D16" s="136">
        <v>127.932</v>
      </c>
      <c r="E16" s="136">
        <v>90.747600000000006</v>
      </c>
      <c r="F16" s="136">
        <v>20.696999999999999</v>
      </c>
      <c r="G16" s="136">
        <v>26.209</v>
      </c>
      <c r="H16" s="136">
        <v>4.8079999999999998</v>
      </c>
      <c r="I16" s="136">
        <v>116.093</v>
      </c>
      <c r="J16" s="136">
        <v>35.689</v>
      </c>
      <c r="K16" s="136">
        <v>37.070399999999999</v>
      </c>
    </row>
    <row r="17" spans="1:11" ht="13.5" customHeight="1" x14ac:dyDescent="0.25">
      <c r="A17" s="59" t="s">
        <v>826</v>
      </c>
      <c r="B17" s="126" t="s">
        <v>906</v>
      </c>
      <c r="C17" s="136" t="s">
        <v>643</v>
      </c>
      <c r="D17" s="136" t="s">
        <v>643</v>
      </c>
      <c r="E17" s="136" t="s">
        <v>643</v>
      </c>
      <c r="F17" s="136" t="s">
        <v>643</v>
      </c>
      <c r="G17" s="136" t="s">
        <v>643</v>
      </c>
      <c r="H17" s="136" t="s">
        <v>643</v>
      </c>
      <c r="I17" s="136" t="s">
        <v>643</v>
      </c>
      <c r="J17" s="136" t="s">
        <v>643</v>
      </c>
      <c r="K17" s="136" t="s">
        <v>643</v>
      </c>
    </row>
    <row r="18" spans="1:11" ht="13.5" customHeight="1" x14ac:dyDescent="0.25">
      <c r="A18" s="59" t="s">
        <v>827</v>
      </c>
      <c r="B18" s="126" t="s">
        <v>907</v>
      </c>
      <c r="C18" s="136" t="s">
        <v>643</v>
      </c>
      <c r="D18" s="136" t="s">
        <v>643</v>
      </c>
      <c r="E18" s="136" t="s">
        <v>643</v>
      </c>
      <c r="F18" s="136" t="s">
        <v>643</v>
      </c>
      <c r="G18" s="136" t="s">
        <v>643</v>
      </c>
      <c r="H18" s="136" t="s">
        <v>643</v>
      </c>
      <c r="I18" s="136" t="s">
        <v>643</v>
      </c>
      <c r="J18" s="136" t="s">
        <v>643</v>
      </c>
      <c r="K18" s="136" t="s">
        <v>643</v>
      </c>
    </row>
    <row r="19" spans="1:11" ht="13.5" customHeight="1" x14ac:dyDescent="0.25">
      <c r="A19" s="59" t="s">
        <v>828</v>
      </c>
      <c r="B19" s="126" t="s">
        <v>908</v>
      </c>
      <c r="C19" s="136" t="s">
        <v>643</v>
      </c>
      <c r="D19" s="136" t="s">
        <v>643</v>
      </c>
      <c r="E19" s="136" t="s">
        <v>643</v>
      </c>
      <c r="F19" s="136" t="s">
        <v>643</v>
      </c>
      <c r="G19" s="136" t="s">
        <v>643</v>
      </c>
      <c r="H19" s="136" t="s">
        <v>643</v>
      </c>
      <c r="I19" s="136" t="s">
        <v>643</v>
      </c>
      <c r="J19" s="136" t="s">
        <v>643</v>
      </c>
      <c r="K19" s="136" t="s">
        <v>643</v>
      </c>
    </row>
    <row r="20" spans="1:11" ht="13.5" customHeight="1" x14ac:dyDescent="0.25">
      <c r="A20" s="59" t="s">
        <v>829</v>
      </c>
      <c r="B20" s="126" t="s">
        <v>909</v>
      </c>
      <c r="C20" s="136" t="s">
        <v>643</v>
      </c>
      <c r="D20" s="136" t="s">
        <v>643</v>
      </c>
      <c r="E20" s="136" t="s">
        <v>643</v>
      </c>
      <c r="F20" s="136" t="s">
        <v>643</v>
      </c>
      <c r="G20" s="136" t="s">
        <v>643</v>
      </c>
      <c r="H20" s="136" t="s">
        <v>643</v>
      </c>
      <c r="I20" s="136" t="s">
        <v>643</v>
      </c>
      <c r="J20" s="136" t="s">
        <v>643</v>
      </c>
      <c r="K20" s="136" t="s">
        <v>643</v>
      </c>
    </row>
    <row r="21" spans="1:11" s="67" customFormat="1" ht="18.75" customHeight="1" x14ac:dyDescent="0.25">
      <c r="A21" s="65" t="s">
        <v>989</v>
      </c>
      <c r="B21" s="125" t="s">
        <v>990</v>
      </c>
      <c r="C21" s="137">
        <v>2093.0039999999999</v>
      </c>
      <c r="D21" s="137">
        <v>863.76800000000003</v>
      </c>
      <c r="E21" s="137">
        <v>458.50200000000001</v>
      </c>
      <c r="F21" s="137">
        <v>48.698</v>
      </c>
      <c r="G21" s="137">
        <v>2.6739999999999999</v>
      </c>
      <c r="H21" s="137">
        <v>19.818000000000001</v>
      </c>
      <c r="I21" s="137">
        <v>120.43300000000001</v>
      </c>
      <c r="J21" s="137">
        <v>262.57</v>
      </c>
      <c r="K21" s="137">
        <v>316.541</v>
      </c>
    </row>
    <row r="22" spans="1:11" ht="13.5" customHeight="1" x14ac:dyDescent="0.25">
      <c r="A22" s="59" t="s">
        <v>830</v>
      </c>
      <c r="B22" s="126" t="s">
        <v>910</v>
      </c>
      <c r="C22" s="136">
        <v>2089.0439999999999</v>
      </c>
      <c r="D22" s="136">
        <v>863.76800000000003</v>
      </c>
      <c r="E22" s="136">
        <v>458.50200000000001</v>
      </c>
      <c r="F22" s="136">
        <v>48.698</v>
      </c>
      <c r="G22" s="136">
        <v>2.6739999999999999</v>
      </c>
      <c r="H22" s="136">
        <v>19.818000000000001</v>
      </c>
      <c r="I22" s="136">
        <v>120.43300000000001</v>
      </c>
      <c r="J22" s="136">
        <v>262.57</v>
      </c>
      <c r="K22" s="136">
        <v>312.58100000000002</v>
      </c>
    </row>
    <row r="23" spans="1:11" ht="13.5" customHeight="1" x14ac:dyDescent="0.25">
      <c r="A23" s="59" t="s">
        <v>831</v>
      </c>
      <c r="B23" s="126" t="s">
        <v>911</v>
      </c>
      <c r="C23" s="136">
        <v>3.96</v>
      </c>
      <c r="D23" s="136" t="s">
        <v>643</v>
      </c>
      <c r="E23" s="136" t="s">
        <v>643</v>
      </c>
      <c r="F23" s="136" t="s">
        <v>643</v>
      </c>
      <c r="G23" s="136" t="s">
        <v>643</v>
      </c>
      <c r="H23" s="136" t="s">
        <v>643</v>
      </c>
      <c r="I23" s="136" t="s">
        <v>643</v>
      </c>
      <c r="J23" s="136" t="s">
        <v>643</v>
      </c>
      <c r="K23" s="136">
        <v>3.96</v>
      </c>
    </row>
    <row r="24" spans="1:11" ht="13.5" customHeight="1" x14ac:dyDescent="0.25">
      <c r="A24" s="59" t="s">
        <v>832</v>
      </c>
      <c r="B24" s="126" t="s">
        <v>912</v>
      </c>
      <c r="C24" s="136" t="s">
        <v>643</v>
      </c>
      <c r="D24" s="136" t="s">
        <v>643</v>
      </c>
      <c r="E24" s="136" t="s">
        <v>643</v>
      </c>
      <c r="F24" s="136" t="s">
        <v>643</v>
      </c>
      <c r="G24" s="136" t="s">
        <v>643</v>
      </c>
      <c r="H24" s="136" t="s">
        <v>643</v>
      </c>
      <c r="I24" s="136" t="s">
        <v>643</v>
      </c>
      <c r="J24" s="136" t="s">
        <v>643</v>
      </c>
      <c r="K24" s="136" t="s">
        <v>643</v>
      </c>
    </row>
    <row r="25" spans="1:11" s="67" customFormat="1" ht="18.75" customHeight="1" x14ac:dyDescent="0.25">
      <c r="A25" s="65" t="s">
        <v>991</v>
      </c>
      <c r="B25" s="125" t="s">
        <v>992</v>
      </c>
      <c r="C25" s="140">
        <v>4040.0976000000001</v>
      </c>
      <c r="D25" s="140">
        <v>2385.123</v>
      </c>
      <c r="E25" s="140">
        <v>416.97269999999997</v>
      </c>
      <c r="F25" s="140">
        <v>231.54300000000001</v>
      </c>
      <c r="G25" s="140">
        <v>218.1524</v>
      </c>
      <c r="H25" s="140">
        <v>102.9855</v>
      </c>
      <c r="I25" s="140">
        <v>186.946</v>
      </c>
      <c r="J25" s="140">
        <v>165.91970000000001</v>
      </c>
      <c r="K25" s="140">
        <v>332.45530000000002</v>
      </c>
    </row>
    <row r="26" spans="1:11" ht="13.5" customHeight="1" x14ac:dyDescent="0.25">
      <c r="A26" s="59" t="s">
        <v>833</v>
      </c>
      <c r="B26" s="126" t="s">
        <v>913</v>
      </c>
      <c r="C26" s="136">
        <v>1823.2660000000001</v>
      </c>
      <c r="D26" s="136">
        <v>1659.258</v>
      </c>
      <c r="E26" s="136">
        <v>3.3940000000000001</v>
      </c>
      <c r="F26" s="136">
        <v>18.323</v>
      </c>
      <c r="G26" s="136">
        <v>2.6030000000000002</v>
      </c>
      <c r="H26" s="136" t="s">
        <v>643</v>
      </c>
      <c r="I26" s="136">
        <v>1.0029999999999999</v>
      </c>
      <c r="J26" s="136" t="s">
        <v>643</v>
      </c>
      <c r="K26" s="136">
        <v>138.685</v>
      </c>
    </row>
    <row r="27" spans="1:11" ht="13.5" customHeight="1" x14ac:dyDescent="0.25">
      <c r="A27" s="59" t="s">
        <v>834</v>
      </c>
      <c r="B27" s="126" t="s">
        <v>914</v>
      </c>
      <c r="C27" s="136">
        <v>156.309</v>
      </c>
      <c r="D27" s="136">
        <v>24.713000000000001</v>
      </c>
      <c r="E27" s="136">
        <v>116.896</v>
      </c>
      <c r="F27" s="136">
        <v>7.9050000000000002</v>
      </c>
      <c r="G27" s="136">
        <v>5.2359999999999998</v>
      </c>
      <c r="H27" s="136" t="s">
        <v>643</v>
      </c>
      <c r="I27" s="136" t="s">
        <v>643</v>
      </c>
      <c r="J27" s="136" t="s">
        <v>643</v>
      </c>
      <c r="K27" s="136">
        <v>1.5589999999999999</v>
      </c>
    </row>
    <row r="28" spans="1:11" ht="13.5" customHeight="1" x14ac:dyDescent="0.25">
      <c r="A28" s="59" t="s">
        <v>835</v>
      </c>
      <c r="B28" s="126" t="s">
        <v>915</v>
      </c>
      <c r="C28" s="131">
        <v>2.8180000000000001</v>
      </c>
      <c r="D28" s="131">
        <v>1.821</v>
      </c>
      <c r="E28" s="131" t="s">
        <v>643</v>
      </c>
      <c r="F28" s="131" t="s">
        <v>643</v>
      </c>
      <c r="G28" s="131" t="s">
        <v>643</v>
      </c>
      <c r="H28" s="131" t="s">
        <v>643</v>
      </c>
      <c r="I28" s="131" t="s">
        <v>643</v>
      </c>
      <c r="J28" s="131" t="s">
        <v>643</v>
      </c>
      <c r="K28" s="131">
        <v>0.997</v>
      </c>
    </row>
    <row r="29" spans="1:11" ht="13.5" customHeight="1" x14ac:dyDescent="0.25">
      <c r="A29" s="59" t="s">
        <v>836</v>
      </c>
      <c r="B29" s="126" t="s">
        <v>916</v>
      </c>
      <c r="C29" s="136">
        <v>247.1754</v>
      </c>
      <c r="D29" s="136">
        <v>61.930999999999997</v>
      </c>
      <c r="E29" s="136">
        <v>47.537300000000002</v>
      </c>
      <c r="F29" s="136">
        <v>49.260100000000001</v>
      </c>
      <c r="G29" s="136" t="s">
        <v>643</v>
      </c>
      <c r="H29" s="136">
        <v>2.9729999999999999</v>
      </c>
      <c r="I29" s="136">
        <v>31.553999999999998</v>
      </c>
      <c r="J29" s="136">
        <v>42.28</v>
      </c>
      <c r="K29" s="136">
        <v>11.64</v>
      </c>
    </row>
    <row r="30" spans="1:11" ht="13.5" customHeight="1" x14ac:dyDescent="0.25">
      <c r="A30" s="59" t="s">
        <v>837</v>
      </c>
      <c r="B30" s="126" t="s">
        <v>917</v>
      </c>
      <c r="C30" s="136">
        <v>1810.5291999999999</v>
      </c>
      <c r="D30" s="136">
        <v>637.4</v>
      </c>
      <c r="E30" s="136">
        <v>249.1454</v>
      </c>
      <c r="F30" s="136">
        <v>156.0549</v>
      </c>
      <c r="G30" s="136">
        <v>210.3134</v>
      </c>
      <c r="H30" s="136">
        <v>100.0125</v>
      </c>
      <c r="I30" s="136">
        <v>154.38900000000001</v>
      </c>
      <c r="J30" s="136">
        <v>123.6397</v>
      </c>
      <c r="K30" s="136">
        <v>179.57429999999999</v>
      </c>
    </row>
    <row r="31" spans="1:11" ht="13.5" customHeight="1" x14ac:dyDescent="0.25">
      <c r="A31" s="59" t="s">
        <v>838</v>
      </c>
      <c r="B31" s="126" t="s">
        <v>918</v>
      </c>
      <c r="C31" s="136" t="s">
        <v>643</v>
      </c>
      <c r="D31" s="136" t="s">
        <v>643</v>
      </c>
      <c r="E31" s="136" t="s">
        <v>643</v>
      </c>
      <c r="F31" s="136" t="s">
        <v>643</v>
      </c>
      <c r="G31" s="136" t="s">
        <v>643</v>
      </c>
      <c r="H31" s="136" t="s">
        <v>643</v>
      </c>
      <c r="I31" s="136" t="s">
        <v>643</v>
      </c>
      <c r="J31" s="136" t="s">
        <v>643</v>
      </c>
      <c r="K31" s="136" t="s">
        <v>643</v>
      </c>
    </row>
    <row r="32" spans="1:11" s="67" customFormat="1" ht="18.75" customHeight="1" x14ac:dyDescent="0.25">
      <c r="A32" s="65" t="s">
        <v>993</v>
      </c>
      <c r="B32" s="125" t="s">
        <v>994</v>
      </c>
      <c r="C32" s="137">
        <v>678.00580000000002</v>
      </c>
      <c r="D32" s="137">
        <v>150.94200000000001</v>
      </c>
      <c r="E32" s="137">
        <v>132.68950000000001</v>
      </c>
      <c r="F32" s="137">
        <v>63.855600000000003</v>
      </c>
      <c r="G32" s="137">
        <v>45.110199999999999</v>
      </c>
      <c r="H32" s="137">
        <v>20.756499999999999</v>
      </c>
      <c r="I32" s="137">
        <v>41.945999999999998</v>
      </c>
      <c r="J32" s="137">
        <v>75.170299999999997</v>
      </c>
      <c r="K32" s="137">
        <v>147.53569999999999</v>
      </c>
    </row>
    <row r="33" spans="1:11" ht="13.5" customHeight="1" x14ac:dyDescent="0.25">
      <c r="A33" s="59" t="s">
        <v>839</v>
      </c>
      <c r="B33" s="126" t="s">
        <v>919</v>
      </c>
      <c r="C33" s="136" t="s">
        <v>643</v>
      </c>
      <c r="D33" s="136" t="s">
        <v>643</v>
      </c>
      <c r="E33" s="136" t="s">
        <v>643</v>
      </c>
      <c r="F33" s="136" t="s">
        <v>643</v>
      </c>
      <c r="G33" s="136" t="s">
        <v>643</v>
      </c>
      <c r="H33" s="136" t="s">
        <v>643</v>
      </c>
      <c r="I33" s="136" t="s">
        <v>643</v>
      </c>
      <c r="J33" s="136" t="s">
        <v>643</v>
      </c>
      <c r="K33" s="136" t="s">
        <v>643</v>
      </c>
    </row>
    <row r="34" spans="1:11" ht="13.5" customHeight="1" x14ac:dyDescent="0.25">
      <c r="A34" s="59" t="s">
        <v>840</v>
      </c>
      <c r="B34" s="126" t="s">
        <v>920</v>
      </c>
      <c r="C34" s="136" t="s">
        <v>643</v>
      </c>
      <c r="D34" s="136" t="s">
        <v>643</v>
      </c>
      <c r="E34" s="136" t="s">
        <v>643</v>
      </c>
      <c r="F34" s="136" t="s">
        <v>643</v>
      </c>
      <c r="G34" s="136" t="s">
        <v>643</v>
      </c>
      <c r="H34" s="136" t="s">
        <v>643</v>
      </c>
      <c r="I34" s="136" t="s">
        <v>643</v>
      </c>
      <c r="J34" s="136" t="s">
        <v>643</v>
      </c>
      <c r="K34" s="136" t="s">
        <v>643</v>
      </c>
    </row>
    <row r="35" spans="1:11" ht="13.5" customHeight="1" x14ac:dyDescent="0.25">
      <c r="A35" s="59" t="s">
        <v>841</v>
      </c>
      <c r="B35" s="126" t="s">
        <v>921</v>
      </c>
      <c r="C35" s="136">
        <v>0.33879999999999999</v>
      </c>
      <c r="D35" s="136" t="s">
        <v>643</v>
      </c>
      <c r="E35" s="136">
        <v>2.06E-2</v>
      </c>
      <c r="F35" s="136">
        <v>0.19689999999999999</v>
      </c>
      <c r="G35" s="136" t="s">
        <v>643</v>
      </c>
      <c r="H35" s="136" t="s">
        <v>643</v>
      </c>
      <c r="I35" s="136" t="s">
        <v>643</v>
      </c>
      <c r="J35" s="136">
        <v>0.12130000000000001</v>
      </c>
      <c r="K35" s="136" t="s">
        <v>643</v>
      </c>
    </row>
    <row r="36" spans="1:11" ht="13.5" customHeight="1" x14ac:dyDescent="0.25">
      <c r="A36" s="59" t="s">
        <v>842</v>
      </c>
      <c r="B36" s="126" t="s">
        <v>922</v>
      </c>
      <c r="C36" s="136">
        <v>242.98240000000001</v>
      </c>
      <c r="D36" s="136">
        <v>83.46</v>
      </c>
      <c r="E36" s="136">
        <v>87.387</v>
      </c>
      <c r="F36" s="136">
        <v>17.105</v>
      </c>
      <c r="G36" s="136">
        <v>3.6920999999999999</v>
      </c>
      <c r="H36" s="136">
        <v>5.8109999999999999</v>
      </c>
      <c r="I36" s="136">
        <v>9.0419999999999998</v>
      </c>
      <c r="J36" s="136">
        <v>9.1288</v>
      </c>
      <c r="K36" s="136">
        <v>27.3565</v>
      </c>
    </row>
    <row r="37" spans="1:11" ht="13.5" customHeight="1" x14ac:dyDescent="0.25">
      <c r="A37" s="59" t="s">
        <v>843</v>
      </c>
      <c r="B37" s="126" t="s">
        <v>923</v>
      </c>
      <c r="C37" s="136" t="s">
        <v>643</v>
      </c>
      <c r="D37" s="136" t="s">
        <v>643</v>
      </c>
      <c r="E37" s="136" t="s">
        <v>643</v>
      </c>
      <c r="F37" s="136" t="s">
        <v>643</v>
      </c>
      <c r="G37" s="136" t="s">
        <v>643</v>
      </c>
      <c r="H37" s="136" t="s">
        <v>643</v>
      </c>
      <c r="I37" s="136" t="s">
        <v>643</v>
      </c>
      <c r="J37" s="136" t="s">
        <v>643</v>
      </c>
      <c r="K37" s="136" t="s">
        <v>643</v>
      </c>
    </row>
    <row r="38" spans="1:11" ht="13.5" customHeight="1" x14ac:dyDescent="0.25">
      <c r="A38" s="59" t="s">
        <v>844</v>
      </c>
      <c r="B38" s="126" t="s">
        <v>924</v>
      </c>
      <c r="C38" s="136">
        <v>403.95359999999999</v>
      </c>
      <c r="D38" s="136">
        <v>67.481999999999999</v>
      </c>
      <c r="E38" s="136">
        <v>42.253599999999999</v>
      </c>
      <c r="F38" s="136">
        <v>45.951700000000002</v>
      </c>
      <c r="G38" s="136">
        <v>35.281599999999997</v>
      </c>
      <c r="H38" s="136">
        <v>8.7769999999999992</v>
      </c>
      <c r="I38" s="136">
        <v>32.904000000000003</v>
      </c>
      <c r="J38" s="136">
        <v>55.015000000000001</v>
      </c>
      <c r="K38" s="136">
        <v>116.28870000000001</v>
      </c>
    </row>
    <row r="39" spans="1:11" ht="13.5" customHeight="1" x14ac:dyDescent="0.25">
      <c r="A39" s="59" t="s">
        <v>845</v>
      </c>
      <c r="B39" s="126" t="s">
        <v>925</v>
      </c>
      <c r="C39" s="136">
        <v>7.6082999999999998</v>
      </c>
      <c r="D39" s="136" t="s">
        <v>643</v>
      </c>
      <c r="E39" s="136">
        <v>2.4588999999999999</v>
      </c>
      <c r="F39" s="136" t="s">
        <v>643</v>
      </c>
      <c r="G39" s="136">
        <v>0.97909999999999997</v>
      </c>
      <c r="H39" s="136">
        <v>1.8534999999999999</v>
      </c>
      <c r="I39" s="136" t="s">
        <v>643</v>
      </c>
      <c r="J39" s="136">
        <v>0.80179999999999996</v>
      </c>
      <c r="K39" s="136">
        <v>1.5149999999999999</v>
      </c>
    </row>
    <row r="40" spans="1:11" ht="13.5" customHeight="1" x14ac:dyDescent="0.25">
      <c r="A40" s="59" t="s">
        <v>846</v>
      </c>
      <c r="B40" s="126" t="s">
        <v>926</v>
      </c>
      <c r="C40" s="136">
        <v>23.122699999999998</v>
      </c>
      <c r="D40" s="136" t="s">
        <v>643</v>
      </c>
      <c r="E40" s="136">
        <v>0.56940000000000002</v>
      </c>
      <c r="F40" s="136">
        <v>0.60199999999999998</v>
      </c>
      <c r="G40" s="136">
        <v>5.1574</v>
      </c>
      <c r="H40" s="136">
        <v>4.3150000000000004</v>
      </c>
      <c r="I40" s="136" t="s">
        <v>643</v>
      </c>
      <c r="J40" s="136">
        <v>10.103400000000001</v>
      </c>
      <c r="K40" s="136">
        <v>2.3755000000000002</v>
      </c>
    </row>
    <row r="41" spans="1:11" ht="13.5" customHeight="1" x14ac:dyDescent="0.25">
      <c r="A41" s="59" t="s">
        <v>847</v>
      </c>
      <c r="B41" s="126" t="s">
        <v>927</v>
      </c>
      <c r="C41" s="136" t="s">
        <v>643</v>
      </c>
      <c r="D41" s="136" t="s">
        <v>643</v>
      </c>
      <c r="E41" s="136" t="s">
        <v>643</v>
      </c>
      <c r="F41" s="136" t="s">
        <v>643</v>
      </c>
      <c r="G41" s="136" t="s">
        <v>643</v>
      </c>
      <c r="H41" s="136" t="s">
        <v>643</v>
      </c>
      <c r="I41" s="136" t="s">
        <v>643</v>
      </c>
      <c r="J41" s="136" t="s">
        <v>643</v>
      </c>
      <c r="K41" s="136" t="s">
        <v>643</v>
      </c>
    </row>
    <row r="42" spans="1:11" s="67" customFormat="1" ht="18.75" customHeight="1" x14ac:dyDescent="0.25">
      <c r="A42" s="65" t="s">
        <v>995</v>
      </c>
      <c r="B42" s="125" t="s">
        <v>996</v>
      </c>
      <c r="C42" s="137">
        <v>13.742699999999999</v>
      </c>
      <c r="D42" s="137" t="s">
        <v>643</v>
      </c>
      <c r="E42" s="137">
        <v>8.9962999999999997</v>
      </c>
      <c r="F42" s="137">
        <v>0.32490000000000002</v>
      </c>
      <c r="G42" s="137">
        <v>0.35210000000000002</v>
      </c>
      <c r="H42" s="137">
        <v>0.22159999999999999</v>
      </c>
      <c r="I42" s="137">
        <v>0.89849999999999997</v>
      </c>
      <c r="J42" s="137">
        <v>0.18790000000000001</v>
      </c>
      <c r="K42" s="137">
        <v>2.7614000000000001</v>
      </c>
    </row>
    <row r="43" spans="1:11" ht="13.5" customHeight="1" x14ac:dyDescent="0.25">
      <c r="A43" s="59" t="s">
        <v>848</v>
      </c>
      <c r="B43" s="126" t="s">
        <v>928</v>
      </c>
      <c r="C43" s="136">
        <v>3.1454</v>
      </c>
      <c r="D43" s="136" t="s">
        <v>643</v>
      </c>
      <c r="E43" s="136" t="s">
        <v>643</v>
      </c>
      <c r="F43" s="136">
        <v>0.32490000000000002</v>
      </c>
      <c r="G43" s="136">
        <v>2.1399999999999999E-2</v>
      </c>
      <c r="H43" s="136" t="s">
        <v>643</v>
      </c>
      <c r="I43" s="136" t="s">
        <v>643</v>
      </c>
      <c r="J43" s="136">
        <v>3.7699999999999997E-2</v>
      </c>
      <c r="K43" s="136">
        <v>2.7614000000000001</v>
      </c>
    </row>
    <row r="44" spans="1:11" ht="13.5" customHeight="1" x14ac:dyDescent="0.25">
      <c r="A44" s="59" t="s">
        <v>849</v>
      </c>
      <c r="B44" s="126" t="s">
        <v>929</v>
      </c>
      <c r="C44" s="136">
        <v>10.597300000000001</v>
      </c>
      <c r="D44" s="136" t="s">
        <v>643</v>
      </c>
      <c r="E44" s="136">
        <v>8.9962999999999997</v>
      </c>
      <c r="F44" s="136" t="s">
        <v>643</v>
      </c>
      <c r="G44" s="136">
        <v>0.33069999999999999</v>
      </c>
      <c r="H44" s="136">
        <v>0.22159999999999999</v>
      </c>
      <c r="I44" s="136">
        <v>0.89849999999999997</v>
      </c>
      <c r="J44" s="136">
        <v>0.1502</v>
      </c>
      <c r="K44" s="136" t="s">
        <v>643</v>
      </c>
    </row>
    <row r="45" spans="1:11" ht="13.5" customHeight="1" x14ac:dyDescent="0.25">
      <c r="A45" s="59" t="s">
        <v>850</v>
      </c>
      <c r="B45" s="126" t="s">
        <v>930</v>
      </c>
      <c r="C45" s="136" t="s">
        <v>643</v>
      </c>
      <c r="D45" s="136" t="s">
        <v>643</v>
      </c>
      <c r="E45" s="136" t="s">
        <v>643</v>
      </c>
      <c r="F45" s="136" t="s">
        <v>643</v>
      </c>
      <c r="G45" s="136" t="s">
        <v>643</v>
      </c>
      <c r="H45" s="136" t="s">
        <v>643</v>
      </c>
      <c r="I45" s="136" t="s">
        <v>643</v>
      </c>
      <c r="J45" s="136" t="s">
        <v>643</v>
      </c>
      <c r="K45" s="136" t="s">
        <v>643</v>
      </c>
    </row>
    <row r="46" spans="1:11" s="67" customFormat="1" ht="18.75" customHeight="1" x14ac:dyDescent="0.25">
      <c r="A46" s="65" t="s">
        <v>997</v>
      </c>
      <c r="B46" s="125" t="s">
        <v>998</v>
      </c>
      <c r="C46" s="137">
        <v>237.6472</v>
      </c>
      <c r="D46" s="137">
        <v>112.7235</v>
      </c>
      <c r="E46" s="137">
        <v>12.8996</v>
      </c>
      <c r="F46" s="137">
        <v>9.9781999999999993</v>
      </c>
      <c r="G46" s="137">
        <v>6.0791000000000004</v>
      </c>
      <c r="H46" s="137">
        <v>24.657699999999998</v>
      </c>
      <c r="I46" s="137">
        <v>8.7099999999999997E-2</v>
      </c>
      <c r="J46" s="137">
        <v>27.565799999999999</v>
      </c>
      <c r="K46" s="137">
        <v>43.656199999999998</v>
      </c>
    </row>
    <row r="47" spans="1:11" ht="13.5" customHeight="1" x14ac:dyDescent="0.25">
      <c r="A47" s="59" t="s">
        <v>851</v>
      </c>
      <c r="B47" s="126" t="s">
        <v>931</v>
      </c>
      <c r="C47" s="136">
        <v>72.853999999999999</v>
      </c>
      <c r="D47" s="136">
        <v>11.954000000000001</v>
      </c>
      <c r="E47" s="136">
        <v>6.9496000000000002</v>
      </c>
      <c r="F47" s="136">
        <v>9.1481999999999992</v>
      </c>
      <c r="G47" s="136">
        <v>0.1885</v>
      </c>
      <c r="H47" s="136">
        <v>17.186</v>
      </c>
      <c r="I47" s="136" t="s">
        <v>643</v>
      </c>
      <c r="J47" s="136">
        <v>7.3383000000000003</v>
      </c>
      <c r="K47" s="136">
        <v>20.089400000000001</v>
      </c>
    </row>
    <row r="48" spans="1:11" ht="13.5" customHeight="1" x14ac:dyDescent="0.25">
      <c r="A48" s="59" t="s">
        <v>852</v>
      </c>
      <c r="B48" s="126" t="s">
        <v>932</v>
      </c>
      <c r="C48" s="136">
        <v>164.7302</v>
      </c>
      <c r="D48" s="136">
        <v>100.76949999999999</v>
      </c>
      <c r="E48" s="136">
        <v>5.95</v>
      </c>
      <c r="F48" s="136">
        <v>0.83</v>
      </c>
      <c r="G48" s="136">
        <v>5.8460000000000001</v>
      </c>
      <c r="H48" s="136">
        <v>7.4717000000000002</v>
      </c>
      <c r="I48" s="136">
        <v>8.7099999999999997E-2</v>
      </c>
      <c r="J48" s="136">
        <v>20.227499999999999</v>
      </c>
      <c r="K48" s="136">
        <v>23.548400000000001</v>
      </c>
    </row>
    <row r="49" spans="1:11" ht="13.5" customHeight="1" x14ac:dyDescent="0.25">
      <c r="A49" s="59" t="s">
        <v>853</v>
      </c>
      <c r="B49" s="126" t="s">
        <v>933</v>
      </c>
      <c r="C49" s="136">
        <v>6.3E-2</v>
      </c>
      <c r="D49" s="136" t="s">
        <v>643</v>
      </c>
      <c r="E49" s="136" t="s">
        <v>643</v>
      </c>
      <c r="F49" s="136" t="s">
        <v>643</v>
      </c>
      <c r="G49" s="136">
        <v>4.4600000000000001E-2</v>
      </c>
      <c r="H49" s="136" t="s">
        <v>643</v>
      </c>
      <c r="I49" s="136" t="s">
        <v>643</v>
      </c>
      <c r="J49" s="136" t="s">
        <v>643</v>
      </c>
      <c r="K49" s="136">
        <v>1.84E-2</v>
      </c>
    </row>
    <row r="50" spans="1:11" s="67" customFormat="1" ht="18.75" customHeight="1" x14ac:dyDescent="0.25">
      <c r="A50" s="65" t="s">
        <v>999</v>
      </c>
      <c r="B50" s="125" t="s">
        <v>1000</v>
      </c>
      <c r="C50" s="137">
        <v>2870.9063000000001</v>
      </c>
      <c r="D50" s="137">
        <v>768.84699999999998</v>
      </c>
      <c r="E50" s="137">
        <v>450.88600000000002</v>
      </c>
      <c r="F50" s="137">
        <v>518.28899999999999</v>
      </c>
      <c r="G50" s="137">
        <v>202.44130000000001</v>
      </c>
      <c r="H50" s="137">
        <v>137.32400000000001</v>
      </c>
      <c r="I50" s="137">
        <v>116.23099999999999</v>
      </c>
      <c r="J50" s="137">
        <v>328.60379999999998</v>
      </c>
      <c r="K50" s="137">
        <v>348.2842</v>
      </c>
    </row>
    <row r="51" spans="1:11" ht="13.5" customHeight="1" x14ac:dyDescent="0.25">
      <c r="A51" s="59" t="s">
        <v>854</v>
      </c>
      <c r="B51" s="126" t="s">
        <v>934</v>
      </c>
      <c r="C51" s="136">
        <v>164.46299999999999</v>
      </c>
      <c r="D51" s="136">
        <v>138.30000000000001</v>
      </c>
      <c r="E51" s="136">
        <v>10.815</v>
      </c>
      <c r="F51" s="136">
        <v>3.17</v>
      </c>
      <c r="G51" s="136" t="s">
        <v>643</v>
      </c>
      <c r="H51" s="136" t="s">
        <v>643</v>
      </c>
      <c r="I51" s="136" t="s">
        <v>643</v>
      </c>
      <c r="J51" s="136" t="s">
        <v>643</v>
      </c>
      <c r="K51" s="136">
        <v>12.178000000000001</v>
      </c>
    </row>
    <row r="52" spans="1:11" ht="13.5" customHeight="1" x14ac:dyDescent="0.25">
      <c r="A52" s="59" t="s">
        <v>855</v>
      </c>
      <c r="B52" s="126" t="s">
        <v>935</v>
      </c>
      <c r="C52" s="136">
        <v>2397.8530999999998</v>
      </c>
      <c r="D52" s="136">
        <v>568.93600000000004</v>
      </c>
      <c r="E52" s="136">
        <v>401.06599999999997</v>
      </c>
      <c r="F52" s="136">
        <v>423.49700000000001</v>
      </c>
      <c r="G52" s="136">
        <v>174.65729999999999</v>
      </c>
      <c r="H52" s="136">
        <v>125.95399999999999</v>
      </c>
      <c r="I52" s="136">
        <v>96.405000000000001</v>
      </c>
      <c r="J52" s="136">
        <v>306.29680000000002</v>
      </c>
      <c r="K52" s="136">
        <v>301.041</v>
      </c>
    </row>
    <row r="53" spans="1:11" ht="13.5" customHeight="1" x14ac:dyDescent="0.25">
      <c r="A53" s="59" t="s">
        <v>856</v>
      </c>
      <c r="B53" s="126" t="s">
        <v>936</v>
      </c>
      <c r="C53" s="136">
        <v>151.08600000000001</v>
      </c>
      <c r="D53" s="136">
        <v>55.658999999999999</v>
      </c>
      <c r="E53" s="136">
        <v>25.808</v>
      </c>
      <c r="F53" s="136">
        <v>34.591999999999999</v>
      </c>
      <c r="G53" s="136">
        <v>8.6969999999999992</v>
      </c>
      <c r="H53" s="136">
        <v>1</v>
      </c>
      <c r="I53" s="136" t="s">
        <v>643</v>
      </c>
      <c r="J53" s="136">
        <v>21.248000000000001</v>
      </c>
      <c r="K53" s="136">
        <v>4.0819999999999999</v>
      </c>
    </row>
    <row r="54" spans="1:11" ht="13.5" customHeight="1" x14ac:dyDescent="0.25">
      <c r="A54" s="59" t="s">
        <v>857</v>
      </c>
      <c r="B54" s="126" t="s">
        <v>593</v>
      </c>
      <c r="C54" s="136">
        <v>157.5042</v>
      </c>
      <c r="D54" s="136">
        <v>5.952</v>
      </c>
      <c r="E54" s="136">
        <v>13.196999999999999</v>
      </c>
      <c r="F54" s="136">
        <v>57.03</v>
      </c>
      <c r="G54" s="136">
        <v>19.087</v>
      </c>
      <c r="H54" s="136">
        <v>10.37</v>
      </c>
      <c r="I54" s="136">
        <v>19.826000000000001</v>
      </c>
      <c r="J54" s="136">
        <v>1.0589999999999999</v>
      </c>
      <c r="K54" s="136">
        <v>30.9832</v>
      </c>
    </row>
    <row r="55" spans="1:11" s="67" customFormat="1" ht="18.75" customHeight="1" x14ac:dyDescent="0.25">
      <c r="A55" s="65" t="s">
        <v>1001</v>
      </c>
      <c r="B55" s="125" t="s">
        <v>1002</v>
      </c>
      <c r="C55" s="137">
        <v>1603.6577</v>
      </c>
      <c r="D55" s="137">
        <v>376.89839999999998</v>
      </c>
      <c r="E55" s="137">
        <v>243.60650000000001</v>
      </c>
      <c r="F55" s="137">
        <v>219.57089999999999</v>
      </c>
      <c r="G55" s="137">
        <v>46.780900000000003</v>
      </c>
      <c r="H55" s="137">
        <v>51.968800000000002</v>
      </c>
      <c r="I55" s="137">
        <v>75.576300000000003</v>
      </c>
      <c r="J55" s="137">
        <v>419.7441</v>
      </c>
      <c r="K55" s="137">
        <v>169.51179999999999</v>
      </c>
    </row>
    <row r="56" spans="1:11" ht="13.5" customHeight="1" x14ac:dyDescent="0.25">
      <c r="A56" s="59" t="s">
        <v>858</v>
      </c>
      <c r="B56" s="126" t="s">
        <v>937</v>
      </c>
      <c r="C56" s="136">
        <v>692.08410000000003</v>
      </c>
      <c r="D56" s="136">
        <v>158.709</v>
      </c>
      <c r="E56" s="136">
        <v>101.7026</v>
      </c>
      <c r="F56" s="136">
        <v>68.700900000000004</v>
      </c>
      <c r="G56" s="136">
        <v>17.475200000000001</v>
      </c>
      <c r="H56" s="136">
        <v>33.558599999999998</v>
      </c>
      <c r="I56" s="136">
        <v>26.2379</v>
      </c>
      <c r="J56" s="136">
        <v>235.52600000000001</v>
      </c>
      <c r="K56" s="136">
        <v>50.173900000000003</v>
      </c>
    </row>
    <row r="57" spans="1:11" ht="13.5" customHeight="1" x14ac:dyDescent="0.25">
      <c r="A57" s="59" t="s">
        <v>859</v>
      </c>
      <c r="B57" s="126" t="s">
        <v>938</v>
      </c>
      <c r="C57" s="136">
        <v>436.99189999999999</v>
      </c>
      <c r="D57" s="136">
        <v>96.828000000000003</v>
      </c>
      <c r="E57" s="136">
        <v>95.147999999999996</v>
      </c>
      <c r="F57" s="136">
        <v>90.332099999999997</v>
      </c>
      <c r="G57" s="136">
        <v>12.7638</v>
      </c>
      <c r="H57" s="136">
        <v>11.475</v>
      </c>
      <c r="I57" s="136">
        <v>21.151</v>
      </c>
      <c r="J57" s="136">
        <v>75.049000000000007</v>
      </c>
      <c r="K57" s="136">
        <v>34.244999999999997</v>
      </c>
    </row>
    <row r="58" spans="1:11" ht="13.5" customHeight="1" x14ac:dyDescent="0.25">
      <c r="A58" s="59" t="s">
        <v>860</v>
      </c>
      <c r="B58" s="126" t="s">
        <v>939</v>
      </c>
      <c r="C58" s="136">
        <v>300.66820000000001</v>
      </c>
      <c r="D58" s="136">
        <v>15.898</v>
      </c>
      <c r="E58" s="136">
        <v>35.066000000000003</v>
      </c>
      <c r="F58" s="136">
        <v>57.7883</v>
      </c>
      <c r="G58" s="136">
        <v>8.8716000000000008</v>
      </c>
      <c r="H58" s="136">
        <v>4.7949999999999999</v>
      </c>
      <c r="I58" s="136">
        <v>27</v>
      </c>
      <c r="J58" s="136">
        <v>71.210300000000004</v>
      </c>
      <c r="K58" s="136">
        <v>80.039000000000001</v>
      </c>
    </row>
    <row r="59" spans="1:11" ht="13.5" customHeight="1" x14ac:dyDescent="0.25">
      <c r="A59" s="59" t="s">
        <v>861</v>
      </c>
      <c r="B59" s="126" t="s">
        <v>940</v>
      </c>
      <c r="C59" s="136">
        <v>17.9785</v>
      </c>
      <c r="D59" s="136">
        <v>12.103</v>
      </c>
      <c r="E59" s="136" t="s">
        <v>643</v>
      </c>
      <c r="F59" s="136" t="s">
        <v>643</v>
      </c>
      <c r="G59" s="136">
        <v>0.5</v>
      </c>
      <c r="H59" s="136">
        <v>1.8344</v>
      </c>
      <c r="I59" s="136">
        <v>0.18140000000000001</v>
      </c>
      <c r="J59" s="136">
        <v>2.9700000000000001E-2</v>
      </c>
      <c r="K59" s="136">
        <v>3.33</v>
      </c>
    </row>
    <row r="60" spans="1:11" ht="13.5" customHeight="1" x14ac:dyDescent="0.25">
      <c r="A60" s="59" t="s">
        <v>862</v>
      </c>
      <c r="B60" s="126" t="s">
        <v>941</v>
      </c>
      <c r="C60" s="136">
        <v>150.215</v>
      </c>
      <c r="D60" s="136">
        <v>93.323999999999998</v>
      </c>
      <c r="E60" s="136">
        <v>11.6899</v>
      </c>
      <c r="F60" s="136">
        <v>1.9611000000000001</v>
      </c>
      <c r="G60" s="136">
        <v>4.4321999999999999</v>
      </c>
      <c r="H60" s="136" t="s">
        <v>643</v>
      </c>
      <c r="I60" s="136">
        <v>1.006</v>
      </c>
      <c r="J60" s="136">
        <v>36.442</v>
      </c>
      <c r="K60" s="136">
        <v>1.3597999999999999</v>
      </c>
    </row>
    <row r="61" spans="1:11" ht="13.5" customHeight="1" x14ac:dyDescent="0.25">
      <c r="A61" s="59" t="s">
        <v>863</v>
      </c>
      <c r="B61" s="126" t="s">
        <v>942</v>
      </c>
      <c r="C61" s="136">
        <v>5.72</v>
      </c>
      <c r="D61" s="136">
        <v>3.6400000000000002E-2</v>
      </c>
      <c r="E61" s="136" t="s">
        <v>643</v>
      </c>
      <c r="F61" s="136">
        <v>0.78849999999999998</v>
      </c>
      <c r="G61" s="136">
        <v>2.7381000000000002</v>
      </c>
      <c r="H61" s="136">
        <v>0.30580000000000002</v>
      </c>
      <c r="I61" s="136" t="s">
        <v>643</v>
      </c>
      <c r="J61" s="136">
        <v>1.4871000000000001</v>
      </c>
      <c r="K61" s="136">
        <v>0.36409999999999998</v>
      </c>
    </row>
    <row r="62" spans="1:11" ht="13.5" customHeight="1" x14ac:dyDescent="0.25">
      <c r="A62" s="59" t="s">
        <v>864</v>
      </c>
      <c r="B62" s="126" t="s">
        <v>943</v>
      </c>
      <c r="C62" s="136" t="s">
        <v>643</v>
      </c>
      <c r="D62" s="136" t="s">
        <v>643</v>
      </c>
      <c r="E62" s="136" t="s">
        <v>643</v>
      </c>
      <c r="F62" s="136" t="s">
        <v>643</v>
      </c>
      <c r="G62" s="136" t="s">
        <v>643</v>
      </c>
      <c r="H62" s="136" t="s">
        <v>643</v>
      </c>
      <c r="I62" s="136" t="s">
        <v>643</v>
      </c>
      <c r="J62" s="136" t="s">
        <v>643</v>
      </c>
      <c r="K62" s="136" t="s">
        <v>643</v>
      </c>
    </row>
    <row r="63" spans="1:11" s="67" customFormat="1" ht="18.75" customHeight="1" x14ac:dyDescent="0.25">
      <c r="A63" s="65" t="s">
        <v>1003</v>
      </c>
      <c r="B63" s="125" t="s">
        <v>1004</v>
      </c>
      <c r="C63" s="137">
        <v>212.63509999999999</v>
      </c>
      <c r="D63" s="137">
        <v>10.571999999999999</v>
      </c>
      <c r="E63" s="137">
        <v>77.353899999999996</v>
      </c>
      <c r="F63" s="137">
        <v>7.5910000000000002</v>
      </c>
      <c r="G63" s="137">
        <v>4.9846000000000004</v>
      </c>
      <c r="H63" s="137">
        <v>16.529299999999999</v>
      </c>
      <c r="I63" s="137">
        <v>57.747300000000003</v>
      </c>
      <c r="J63" s="137">
        <v>19.574999999999999</v>
      </c>
      <c r="K63" s="137">
        <v>18.282</v>
      </c>
    </row>
    <row r="64" spans="1:11" ht="13.5" customHeight="1" x14ac:dyDescent="0.25">
      <c r="A64" s="59" t="s">
        <v>865</v>
      </c>
      <c r="B64" s="126" t="s">
        <v>944</v>
      </c>
      <c r="C64" s="136">
        <v>14.4293</v>
      </c>
      <c r="D64" s="136" t="s">
        <v>643</v>
      </c>
      <c r="E64" s="136">
        <v>1.8</v>
      </c>
      <c r="F64" s="136" t="s">
        <v>643</v>
      </c>
      <c r="G64" s="136">
        <v>1.2438</v>
      </c>
      <c r="H64" s="136">
        <v>8.3854000000000006</v>
      </c>
      <c r="I64" s="136">
        <v>0.86099999999999999</v>
      </c>
      <c r="J64" s="136">
        <v>0.10879999999999999</v>
      </c>
      <c r="K64" s="136">
        <v>2.0303</v>
      </c>
    </row>
    <row r="65" spans="1:11" ht="13.5" customHeight="1" x14ac:dyDescent="0.25">
      <c r="A65" s="59" t="s">
        <v>866</v>
      </c>
      <c r="B65" s="126" t="s">
        <v>945</v>
      </c>
      <c r="C65" s="136">
        <v>162.2379</v>
      </c>
      <c r="D65" s="136">
        <v>7.5750000000000002</v>
      </c>
      <c r="E65" s="136">
        <v>75.150899999999993</v>
      </c>
      <c r="F65" s="136">
        <v>7.3410000000000002</v>
      </c>
      <c r="G65" s="136">
        <v>1.9830000000000001</v>
      </c>
      <c r="H65" s="136">
        <v>1.909</v>
      </c>
      <c r="I65" s="136">
        <v>48.912999999999997</v>
      </c>
      <c r="J65" s="136">
        <v>10.561</v>
      </c>
      <c r="K65" s="136">
        <v>8.8049999999999997</v>
      </c>
    </row>
    <row r="66" spans="1:11" ht="13.5" customHeight="1" x14ac:dyDescent="0.25">
      <c r="A66" s="59" t="s">
        <v>867</v>
      </c>
      <c r="B66" s="126" t="s">
        <v>946</v>
      </c>
      <c r="C66" s="136">
        <v>35.9679</v>
      </c>
      <c r="D66" s="136">
        <v>2.9969999999999999</v>
      </c>
      <c r="E66" s="136">
        <v>0.40300000000000002</v>
      </c>
      <c r="F66" s="136">
        <v>0.25</v>
      </c>
      <c r="G66" s="136">
        <v>1.7578</v>
      </c>
      <c r="H66" s="136">
        <v>6.2348999999999997</v>
      </c>
      <c r="I66" s="136">
        <v>7.9733000000000001</v>
      </c>
      <c r="J66" s="136">
        <v>8.9052000000000007</v>
      </c>
      <c r="K66" s="136">
        <v>7.4466999999999999</v>
      </c>
    </row>
    <row r="67" spans="1:11" s="67" customFormat="1" ht="18.75" customHeight="1" x14ac:dyDescent="0.25">
      <c r="A67" s="65" t="s">
        <v>1005</v>
      </c>
      <c r="B67" s="125" t="s">
        <v>1006</v>
      </c>
      <c r="C67" s="137">
        <v>820.43209999999999</v>
      </c>
      <c r="D67" s="137">
        <v>310.91469999999998</v>
      </c>
      <c r="E67" s="137">
        <v>58.869300000000003</v>
      </c>
      <c r="F67" s="137">
        <v>60.3127</v>
      </c>
      <c r="G67" s="137">
        <v>23.299199999999999</v>
      </c>
      <c r="H67" s="137">
        <v>64.111000000000004</v>
      </c>
      <c r="I67" s="137">
        <v>24.573</v>
      </c>
      <c r="J67" s="137">
        <v>85.964600000000004</v>
      </c>
      <c r="K67" s="137">
        <v>192.38759999999999</v>
      </c>
    </row>
    <row r="68" spans="1:11" ht="13.5" customHeight="1" x14ac:dyDescent="0.25">
      <c r="A68" s="59" t="s">
        <v>868</v>
      </c>
      <c r="B68" s="126" t="s">
        <v>947</v>
      </c>
      <c r="C68" s="136">
        <v>686.90350000000001</v>
      </c>
      <c r="D68" s="136">
        <v>283.39400000000001</v>
      </c>
      <c r="E68" s="136">
        <v>55.939</v>
      </c>
      <c r="F68" s="136">
        <v>22.72</v>
      </c>
      <c r="G68" s="136">
        <v>20.736899999999999</v>
      </c>
      <c r="H68" s="136">
        <v>33.058199999999999</v>
      </c>
      <c r="I68" s="136">
        <v>24.343</v>
      </c>
      <c r="J68" s="136">
        <v>82.884200000000007</v>
      </c>
      <c r="K68" s="136">
        <v>163.82820000000001</v>
      </c>
    </row>
    <row r="69" spans="1:11" ht="13.5" customHeight="1" x14ac:dyDescent="0.25">
      <c r="A69" s="59" t="s">
        <v>869</v>
      </c>
      <c r="B69" s="126" t="s">
        <v>948</v>
      </c>
      <c r="C69" s="136">
        <v>102.39700000000001</v>
      </c>
      <c r="D69" s="136">
        <v>20.166699999999999</v>
      </c>
      <c r="E69" s="136">
        <v>0.96899999999999997</v>
      </c>
      <c r="F69" s="136">
        <v>34.8857</v>
      </c>
      <c r="G69" s="136" t="s">
        <v>643</v>
      </c>
      <c r="H69" s="136">
        <v>30.325099999999999</v>
      </c>
      <c r="I69" s="136" t="s">
        <v>643</v>
      </c>
      <c r="J69" s="136">
        <v>1.5346</v>
      </c>
      <c r="K69" s="136">
        <v>14.5159</v>
      </c>
    </row>
    <row r="70" spans="1:11" ht="13.5" customHeight="1" x14ac:dyDescent="0.25">
      <c r="A70" s="59" t="s">
        <v>870</v>
      </c>
      <c r="B70" s="126" t="s">
        <v>949</v>
      </c>
      <c r="C70" s="136">
        <v>9.4042999999999992</v>
      </c>
      <c r="D70" s="136">
        <v>5.19</v>
      </c>
      <c r="E70" s="136">
        <v>1.917</v>
      </c>
      <c r="F70" s="136">
        <v>2.0270000000000001</v>
      </c>
      <c r="G70" s="136">
        <v>9.01E-2</v>
      </c>
      <c r="H70" s="136" t="s">
        <v>643</v>
      </c>
      <c r="I70" s="136" t="s">
        <v>643</v>
      </c>
      <c r="J70" s="136">
        <v>0.1802</v>
      </c>
      <c r="K70" s="136" t="s">
        <v>643</v>
      </c>
    </row>
    <row r="71" spans="1:11" ht="13.5" customHeight="1" x14ac:dyDescent="0.25">
      <c r="A71" s="59" t="s">
        <v>871</v>
      </c>
      <c r="B71" s="126" t="s">
        <v>950</v>
      </c>
      <c r="C71" s="136">
        <v>12.5619</v>
      </c>
      <c r="D71" s="136">
        <v>2.0379999999999998</v>
      </c>
      <c r="E71" s="136" t="s">
        <v>643</v>
      </c>
      <c r="F71" s="136" t="s">
        <v>643</v>
      </c>
      <c r="G71" s="136" t="s">
        <v>643</v>
      </c>
      <c r="H71" s="136" t="s">
        <v>643</v>
      </c>
      <c r="I71" s="136">
        <v>0.23</v>
      </c>
      <c r="J71" s="136">
        <v>6.1899999999999997E-2</v>
      </c>
      <c r="K71" s="136">
        <v>10.231999999999999</v>
      </c>
    </row>
    <row r="72" spans="1:11" ht="13.5" customHeight="1" x14ac:dyDescent="0.25">
      <c r="A72" s="59" t="s">
        <v>872</v>
      </c>
      <c r="B72" s="126" t="s">
        <v>951</v>
      </c>
      <c r="C72" s="136">
        <v>9.1654</v>
      </c>
      <c r="D72" s="136">
        <v>0.126</v>
      </c>
      <c r="E72" s="136">
        <v>4.4299999999999999E-2</v>
      </c>
      <c r="F72" s="136">
        <v>0.68</v>
      </c>
      <c r="G72" s="136">
        <v>2.4722</v>
      </c>
      <c r="H72" s="136">
        <v>0.72770000000000001</v>
      </c>
      <c r="I72" s="136" t="s">
        <v>643</v>
      </c>
      <c r="J72" s="136">
        <v>1.3037000000000001</v>
      </c>
      <c r="K72" s="136">
        <v>3.8115000000000001</v>
      </c>
    </row>
    <row r="73" spans="1:11" s="67" customFormat="1" ht="18.75" customHeight="1" x14ac:dyDescent="0.25">
      <c r="A73" s="65" t="s">
        <v>1007</v>
      </c>
      <c r="B73" s="125" t="s">
        <v>1008</v>
      </c>
      <c r="C73" s="137">
        <v>70.812200000000004</v>
      </c>
      <c r="D73" s="137">
        <v>9.1374999999999993</v>
      </c>
      <c r="E73" s="137">
        <v>7.8662000000000001</v>
      </c>
      <c r="F73" s="137">
        <v>0.97089999999999999</v>
      </c>
      <c r="G73" s="137">
        <v>3.1040000000000001</v>
      </c>
      <c r="H73" s="137">
        <v>9.7002000000000006</v>
      </c>
      <c r="I73" s="137">
        <v>0.3498</v>
      </c>
      <c r="J73" s="137">
        <v>4.8907999999999996</v>
      </c>
      <c r="K73" s="137">
        <v>34.7928</v>
      </c>
    </row>
    <row r="74" spans="1:11" ht="13.5" customHeight="1" x14ac:dyDescent="0.25">
      <c r="A74" s="59" t="s">
        <v>873</v>
      </c>
      <c r="B74" s="126" t="s">
        <v>952</v>
      </c>
      <c r="C74" s="136">
        <v>0.1633</v>
      </c>
      <c r="D74" s="136">
        <v>6.5000000000000002E-2</v>
      </c>
      <c r="E74" s="136" t="s">
        <v>643</v>
      </c>
      <c r="F74" s="136" t="s">
        <v>643</v>
      </c>
      <c r="G74" s="136">
        <v>9.8299999999999998E-2</v>
      </c>
      <c r="H74" s="136" t="s">
        <v>643</v>
      </c>
      <c r="I74" s="136" t="s">
        <v>643</v>
      </c>
      <c r="J74" s="136" t="s">
        <v>643</v>
      </c>
      <c r="K74" s="136" t="s">
        <v>643</v>
      </c>
    </row>
    <row r="75" spans="1:11" ht="13.5" customHeight="1" x14ac:dyDescent="0.25">
      <c r="A75" s="59" t="s">
        <v>874</v>
      </c>
      <c r="B75" s="126" t="s">
        <v>953</v>
      </c>
      <c r="C75" s="136">
        <v>1.1487000000000001</v>
      </c>
      <c r="D75" s="136" t="s">
        <v>643</v>
      </c>
      <c r="E75" s="136" t="s">
        <v>643</v>
      </c>
      <c r="F75" s="136" t="s">
        <v>643</v>
      </c>
      <c r="G75" s="136" t="s">
        <v>643</v>
      </c>
      <c r="H75" s="136">
        <v>1.0620000000000001</v>
      </c>
      <c r="I75" s="136" t="s">
        <v>643</v>
      </c>
      <c r="J75" s="136" t="s">
        <v>643</v>
      </c>
      <c r="K75" s="136">
        <v>8.6699999999999999E-2</v>
      </c>
    </row>
    <row r="76" spans="1:11" ht="13.5" customHeight="1" x14ac:dyDescent="0.25">
      <c r="A76" s="59" t="s">
        <v>875</v>
      </c>
      <c r="B76" s="126" t="s">
        <v>954</v>
      </c>
      <c r="C76" s="136">
        <v>2.1700000000000001E-2</v>
      </c>
      <c r="D76" s="136" t="s">
        <v>643</v>
      </c>
      <c r="E76" s="136" t="s">
        <v>643</v>
      </c>
      <c r="F76" s="136" t="s">
        <v>643</v>
      </c>
      <c r="G76" s="136" t="s">
        <v>643</v>
      </c>
      <c r="H76" s="136" t="s">
        <v>643</v>
      </c>
      <c r="I76" s="136" t="s">
        <v>643</v>
      </c>
      <c r="J76" s="136" t="s">
        <v>643</v>
      </c>
      <c r="K76" s="136">
        <v>2.1700000000000001E-2</v>
      </c>
    </row>
    <row r="77" spans="1:11" ht="13.5" customHeight="1" x14ac:dyDescent="0.25">
      <c r="A77" s="59" t="s">
        <v>876</v>
      </c>
      <c r="B77" s="126" t="s">
        <v>955</v>
      </c>
      <c r="C77" s="136">
        <v>29.705100000000002</v>
      </c>
      <c r="D77" s="136">
        <v>7.8164999999999996</v>
      </c>
      <c r="E77" s="136">
        <v>2.8361999999999998</v>
      </c>
      <c r="F77" s="136">
        <v>0.442</v>
      </c>
      <c r="G77" s="136">
        <v>1.4117999999999999</v>
      </c>
      <c r="H77" s="136">
        <v>0.56079999999999997</v>
      </c>
      <c r="I77" s="136">
        <v>0.23400000000000001</v>
      </c>
      <c r="J77" s="136">
        <v>1.0002</v>
      </c>
      <c r="K77" s="136">
        <v>15.403600000000001</v>
      </c>
    </row>
    <row r="78" spans="1:11" ht="13.5" customHeight="1" x14ac:dyDescent="0.25">
      <c r="A78" s="59" t="s">
        <v>877</v>
      </c>
      <c r="B78" s="126" t="s">
        <v>956</v>
      </c>
      <c r="C78" s="136">
        <v>0.183</v>
      </c>
      <c r="D78" s="136" t="s">
        <v>643</v>
      </c>
      <c r="E78" s="136" t="s">
        <v>643</v>
      </c>
      <c r="F78" s="136" t="s">
        <v>643</v>
      </c>
      <c r="G78" s="136">
        <v>6.3100000000000003E-2</v>
      </c>
      <c r="H78" s="136">
        <v>0.11990000000000001</v>
      </c>
      <c r="I78" s="136" t="s">
        <v>643</v>
      </c>
      <c r="J78" s="136" t="s">
        <v>643</v>
      </c>
      <c r="K78" s="136" t="s">
        <v>643</v>
      </c>
    </row>
    <row r="79" spans="1:11" ht="13.5" customHeight="1" x14ac:dyDescent="0.25">
      <c r="A79" s="59" t="s">
        <v>878</v>
      </c>
      <c r="B79" s="126" t="s">
        <v>957</v>
      </c>
      <c r="C79" s="136" t="s">
        <v>643</v>
      </c>
      <c r="D79" s="136" t="s">
        <v>643</v>
      </c>
      <c r="E79" s="136" t="s">
        <v>643</v>
      </c>
      <c r="F79" s="136" t="s">
        <v>643</v>
      </c>
      <c r="G79" s="136" t="s">
        <v>643</v>
      </c>
      <c r="H79" s="136" t="s">
        <v>643</v>
      </c>
      <c r="I79" s="136" t="s">
        <v>643</v>
      </c>
      <c r="J79" s="136" t="s">
        <v>643</v>
      </c>
      <c r="K79" s="136" t="s">
        <v>643</v>
      </c>
    </row>
    <row r="80" spans="1:11" ht="13.5" customHeight="1" x14ac:dyDescent="0.25">
      <c r="A80" s="59" t="s">
        <v>879</v>
      </c>
      <c r="B80" s="126" t="s">
        <v>958</v>
      </c>
      <c r="C80" s="136">
        <v>1.2039</v>
      </c>
      <c r="D80" s="136" t="s">
        <v>643</v>
      </c>
      <c r="E80" s="136" t="s">
        <v>643</v>
      </c>
      <c r="F80" s="136" t="s">
        <v>643</v>
      </c>
      <c r="G80" s="136">
        <v>0.96530000000000005</v>
      </c>
      <c r="H80" s="136" t="s">
        <v>643</v>
      </c>
      <c r="I80" s="136" t="s">
        <v>643</v>
      </c>
      <c r="J80" s="136">
        <v>0.21890000000000001</v>
      </c>
      <c r="K80" s="136">
        <v>1.9699999999999999E-2</v>
      </c>
    </row>
    <row r="81" spans="1:11" ht="13.5" customHeight="1" x14ac:dyDescent="0.25">
      <c r="A81" s="59" t="s">
        <v>880</v>
      </c>
      <c r="B81" s="126" t="s">
        <v>959</v>
      </c>
      <c r="C81" s="136">
        <v>38.386499999999998</v>
      </c>
      <c r="D81" s="136">
        <v>1.256</v>
      </c>
      <c r="E81" s="136">
        <v>5.03</v>
      </c>
      <c r="F81" s="136">
        <v>0.52890000000000004</v>
      </c>
      <c r="G81" s="136">
        <v>0.5655</v>
      </c>
      <c r="H81" s="136">
        <v>7.9574999999999996</v>
      </c>
      <c r="I81" s="136">
        <v>0.1158</v>
      </c>
      <c r="J81" s="136">
        <v>3.6717</v>
      </c>
      <c r="K81" s="136">
        <v>19.261099999999999</v>
      </c>
    </row>
    <row r="82" spans="1:11" s="67" customFormat="1" ht="18.75" customHeight="1" x14ac:dyDescent="0.25">
      <c r="A82" s="65" t="s">
        <v>1009</v>
      </c>
      <c r="B82" s="125" t="s">
        <v>1010</v>
      </c>
      <c r="C82" s="137">
        <v>65.850300000000004</v>
      </c>
      <c r="D82" s="137">
        <v>0.6139</v>
      </c>
      <c r="E82" s="137">
        <v>9.9017999999999997</v>
      </c>
      <c r="F82" s="137">
        <v>0.36599999999999999</v>
      </c>
      <c r="G82" s="137">
        <v>4.2854000000000001</v>
      </c>
      <c r="H82" s="137">
        <v>0.85240000000000005</v>
      </c>
      <c r="I82" s="137">
        <v>5.4699999999999999E-2</v>
      </c>
      <c r="J82" s="137">
        <v>25.630600000000001</v>
      </c>
      <c r="K82" s="137">
        <v>24.145499999999998</v>
      </c>
    </row>
    <row r="83" spans="1:11" ht="13.5" customHeight="1" x14ac:dyDescent="0.25">
      <c r="A83" s="59" t="s">
        <v>881</v>
      </c>
      <c r="B83" s="126" t="s">
        <v>960</v>
      </c>
      <c r="C83" s="136">
        <v>54.952199999999998</v>
      </c>
      <c r="D83" s="136">
        <v>0.6139</v>
      </c>
      <c r="E83" s="136">
        <v>9.9017999999999997</v>
      </c>
      <c r="F83" s="136">
        <v>0.36599999999999999</v>
      </c>
      <c r="G83" s="136">
        <v>4.2854000000000001</v>
      </c>
      <c r="H83" s="136">
        <v>0.2949</v>
      </c>
      <c r="I83" s="136">
        <v>5.4699999999999999E-2</v>
      </c>
      <c r="J83" s="136">
        <v>25.630600000000001</v>
      </c>
      <c r="K83" s="136">
        <v>13.8049</v>
      </c>
    </row>
    <row r="84" spans="1:11" ht="13.5" customHeight="1" x14ac:dyDescent="0.25">
      <c r="A84" s="59" t="s">
        <v>882</v>
      </c>
      <c r="B84" s="126" t="s">
        <v>961</v>
      </c>
      <c r="C84" s="136">
        <v>10.898099999999999</v>
      </c>
      <c r="D84" s="136" t="s">
        <v>643</v>
      </c>
      <c r="E84" s="136" t="s">
        <v>643</v>
      </c>
      <c r="F84" s="136" t="s">
        <v>643</v>
      </c>
      <c r="G84" s="136" t="s">
        <v>643</v>
      </c>
      <c r="H84" s="136">
        <v>0.5575</v>
      </c>
      <c r="I84" s="136" t="s">
        <v>643</v>
      </c>
      <c r="J84" s="136" t="s">
        <v>643</v>
      </c>
      <c r="K84" s="136">
        <v>10.3406</v>
      </c>
    </row>
    <row r="85" spans="1:11" s="67" customFormat="1" ht="18.75" customHeight="1" x14ac:dyDescent="0.25">
      <c r="A85" s="65" t="s">
        <v>1011</v>
      </c>
      <c r="B85" s="125" t="s">
        <v>1012</v>
      </c>
      <c r="C85" s="137">
        <v>10.608599999999999</v>
      </c>
      <c r="D85" s="137" t="s">
        <v>643</v>
      </c>
      <c r="E85" s="137">
        <v>9.3694000000000006</v>
      </c>
      <c r="F85" s="137">
        <v>2.3400000000000001E-2</v>
      </c>
      <c r="G85" s="137">
        <v>0.33260000000000001</v>
      </c>
      <c r="H85" s="137">
        <v>0.184</v>
      </c>
      <c r="I85" s="137">
        <v>0.2155</v>
      </c>
      <c r="J85" s="137">
        <v>0.30740000000000001</v>
      </c>
      <c r="K85" s="137">
        <v>0.17630000000000001</v>
      </c>
    </row>
    <row r="86" spans="1:11" ht="13.5" customHeight="1" x14ac:dyDescent="0.25">
      <c r="A86" s="59" t="s">
        <v>883</v>
      </c>
      <c r="B86" s="126" t="s">
        <v>962</v>
      </c>
      <c r="C86" s="136">
        <v>10.456300000000001</v>
      </c>
      <c r="D86" s="136" t="s">
        <v>643</v>
      </c>
      <c r="E86" s="136">
        <v>9.3694000000000006</v>
      </c>
      <c r="F86" s="136" t="s">
        <v>643</v>
      </c>
      <c r="G86" s="136">
        <v>0.33260000000000001</v>
      </c>
      <c r="H86" s="136">
        <v>0.14899999999999999</v>
      </c>
      <c r="I86" s="136">
        <v>0.2155</v>
      </c>
      <c r="J86" s="136">
        <v>0.25900000000000001</v>
      </c>
      <c r="K86" s="136">
        <v>0.1308</v>
      </c>
    </row>
    <row r="87" spans="1:11" ht="13.5" customHeight="1" x14ac:dyDescent="0.25">
      <c r="A87" s="59" t="s">
        <v>884</v>
      </c>
      <c r="B87" s="126" t="s">
        <v>963</v>
      </c>
      <c r="C87" s="136">
        <v>0.15229999999999999</v>
      </c>
      <c r="D87" s="136" t="s">
        <v>643</v>
      </c>
      <c r="E87" s="136" t="s">
        <v>643</v>
      </c>
      <c r="F87" s="136">
        <v>2.3400000000000001E-2</v>
      </c>
      <c r="G87" s="136" t="s">
        <v>643</v>
      </c>
      <c r="H87" s="136">
        <v>3.5000000000000003E-2</v>
      </c>
      <c r="I87" s="136" t="s">
        <v>643</v>
      </c>
      <c r="J87" s="136">
        <v>4.8399999999999999E-2</v>
      </c>
      <c r="K87" s="136">
        <v>4.5499999999999999E-2</v>
      </c>
    </row>
    <row r="88" spans="1:11" s="67" customFormat="1" ht="18.75" customHeight="1" x14ac:dyDescent="0.25">
      <c r="A88" s="65" t="s">
        <v>1013</v>
      </c>
      <c r="B88" s="125" t="s">
        <v>1014</v>
      </c>
      <c r="C88" s="137">
        <v>787.24220000000003</v>
      </c>
      <c r="D88" s="137">
        <v>319.83539999999999</v>
      </c>
      <c r="E88" s="137">
        <v>80.287000000000006</v>
      </c>
      <c r="F88" s="137">
        <v>51.957099999999997</v>
      </c>
      <c r="G88" s="137">
        <v>63.743699999999997</v>
      </c>
      <c r="H88" s="137">
        <v>35.741300000000003</v>
      </c>
      <c r="I88" s="137">
        <v>42.912999999999997</v>
      </c>
      <c r="J88" s="137">
        <v>73.970699999999994</v>
      </c>
      <c r="K88" s="137">
        <v>118.794</v>
      </c>
    </row>
    <row r="89" spans="1:11" ht="13.5" customHeight="1" x14ac:dyDescent="0.25">
      <c r="A89" s="59" t="s">
        <v>885</v>
      </c>
      <c r="B89" s="126" t="s">
        <v>964</v>
      </c>
      <c r="C89" s="136" t="s">
        <v>643</v>
      </c>
      <c r="D89" s="136" t="s">
        <v>643</v>
      </c>
      <c r="E89" s="136" t="s">
        <v>643</v>
      </c>
      <c r="F89" s="136" t="s">
        <v>643</v>
      </c>
      <c r="G89" s="136" t="s">
        <v>643</v>
      </c>
      <c r="H89" s="136" t="s">
        <v>643</v>
      </c>
      <c r="I89" s="136" t="s">
        <v>643</v>
      </c>
      <c r="J89" s="136" t="s">
        <v>643</v>
      </c>
      <c r="K89" s="136" t="s">
        <v>643</v>
      </c>
    </row>
    <row r="90" spans="1:11" ht="13.5" customHeight="1" x14ac:dyDescent="0.25">
      <c r="A90" s="59" t="s">
        <v>886</v>
      </c>
      <c r="B90" s="126" t="s">
        <v>965</v>
      </c>
      <c r="C90" s="136">
        <v>787.24220000000003</v>
      </c>
      <c r="D90" s="136">
        <v>319.83539999999999</v>
      </c>
      <c r="E90" s="136">
        <v>80.287000000000006</v>
      </c>
      <c r="F90" s="136">
        <v>51.957099999999997</v>
      </c>
      <c r="G90" s="136">
        <v>63.743699999999997</v>
      </c>
      <c r="H90" s="136">
        <v>35.741300000000003</v>
      </c>
      <c r="I90" s="136">
        <v>42.912999999999997</v>
      </c>
      <c r="J90" s="136">
        <v>73.970699999999994</v>
      </c>
      <c r="K90" s="136">
        <v>118.794</v>
      </c>
    </row>
    <row r="91" spans="1:11" s="67" customFormat="1" ht="18.75" customHeight="1" x14ac:dyDescent="0.25">
      <c r="A91" s="65" t="s">
        <v>1015</v>
      </c>
      <c r="B91" s="125" t="s">
        <v>1016</v>
      </c>
      <c r="C91" s="137" t="s">
        <v>643</v>
      </c>
      <c r="D91" s="137" t="s">
        <v>643</v>
      </c>
      <c r="E91" s="137" t="s">
        <v>643</v>
      </c>
      <c r="F91" s="137" t="s">
        <v>643</v>
      </c>
      <c r="G91" s="137" t="s">
        <v>643</v>
      </c>
      <c r="H91" s="137" t="s">
        <v>643</v>
      </c>
      <c r="I91" s="137" t="s">
        <v>643</v>
      </c>
      <c r="J91" s="137" t="s">
        <v>643</v>
      </c>
      <c r="K91" s="137" t="s">
        <v>643</v>
      </c>
    </row>
    <row r="92" spans="1:11" ht="13.5" customHeight="1" x14ac:dyDescent="0.25">
      <c r="A92" s="59" t="s">
        <v>887</v>
      </c>
      <c r="B92" s="126" t="s">
        <v>966</v>
      </c>
      <c r="C92" s="136" t="s">
        <v>643</v>
      </c>
      <c r="D92" s="136" t="s">
        <v>643</v>
      </c>
      <c r="E92" s="136" t="s">
        <v>643</v>
      </c>
      <c r="F92" s="136" t="s">
        <v>643</v>
      </c>
      <c r="G92" s="136" t="s">
        <v>643</v>
      </c>
      <c r="H92" s="136" t="s">
        <v>643</v>
      </c>
      <c r="I92" s="136" t="s">
        <v>643</v>
      </c>
      <c r="J92" s="136" t="s">
        <v>643</v>
      </c>
      <c r="K92" s="136" t="s">
        <v>643</v>
      </c>
    </row>
    <row r="93" spans="1:11" ht="13.5" customHeight="1" x14ac:dyDescent="0.25">
      <c r="A93" s="59" t="s">
        <v>888</v>
      </c>
      <c r="B93" s="126" t="s">
        <v>967</v>
      </c>
      <c r="C93" s="136" t="s">
        <v>643</v>
      </c>
      <c r="D93" s="136" t="s">
        <v>643</v>
      </c>
      <c r="E93" s="136" t="s">
        <v>643</v>
      </c>
      <c r="F93" s="136" t="s">
        <v>643</v>
      </c>
      <c r="G93" s="136" t="s">
        <v>643</v>
      </c>
      <c r="H93" s="136" t="s">
        <v>643</v>
      </c>
      <c r="I93" s="136" t="s">
        <v>643</v>
      </c>
      <c r="J93" s="136" t="s">
        <v>643</v>
      </c>
      <c r="K93" s="136" t="s">
        <v>643</v>
      </c>
    </row>
    <row r="94" spans="1:11" s="67" customFormat="1" ht="18.75" customHeight="1" x14ac:dyDescent="0.25">
      <c r="A94" s="65" t="s">
        <v>1017</v>
      </c>
      <c r="B94" s="125" t="s">
        <v>1018</v>
      </c>
      <c r="C94" s="137">
        <v>99.865200000000002</v>
      </c>
      <c r="D94" s="137">
        <v>34.838299999999997</v>
      </c>
      <c r="E94" s="137">
        <v>14.371499999999999</v>
      </c>
      <c r="F94" s="137">
        <v>4.9882</v>
      </c>
      <c r="G94" s="137">
        <v>6.2685000000000004</v>
      </c>
      <c r="H94" s="137">
        <v>3.9698000000000002</v>
      </c>
      <c r="I94" s="137">
        <v>6.9809000000000001</v>
      </c>
      <c r="J94" s="137">
        <v>17.209399999999999</v>
      </c>
      <c r="K94" s="137">
        <v>11.2386</v>
      </c>
    </row>
    <row r="95" spans="1:11" ht="13.5" customHeight="1" x14ac:dyDescent="0.25">
      <c r="A95" s="59" t="s">
        <v>889</v>
      </c>
      <c r="B95" s="126" t="s">
        <v>968</v>
      </c>
      <c r="C95" s="136">
        <v>99.215000000000003</v>
      </c>
      <c r="D95" s="136">
        <v>34.838299999999997</v>
      </c>
      <c r="E95" s="136">
        <v>14.371499999999999</v>
      </c>
      <c r="F95" s="136">
        <v>4.9882</v>
      </c>
      <c r="G95" s="136">
        <v>6.2685000000000004</v>
      </c>
      <c r="H95" s="136">
        <v>3.8376000000000001</v>
      </c>
      <c r="I95" s="136">
        <v>6.9809000000000001</v>
      </c>
      <c r="J95" s="136">
        <v>17.209399999999999</v>
      </c>
      <c r="K95" s="136">
        <v>10.720599999999999</v>
      </c>
    </row>
    <row r="96" spans="1:11" ht="13.5" customHeight="1" x14ac:dyDescent="0.25">
      <c r="A96" s="59" t="s">
        <v>890</v>
      </c>
      <c r="B96" s="126" t="s">
        <v>969</v>
      </c>
      <c r="C96" s="136">
        <v>0.6502</v>
      </c>
      <c r="D96" s="136" t="s">
        <v>643</v>
      </c>
      <c r="E96" s="136" t="s">
        <v>643</v>
      </c>
      <c r="F96" s="136" t="s">
        <v>643</v>
      </c>
      <c r="G96" s="136" t="s">
        <v>643</v>
      </c>
      <c r="H96" s="136">
        <v>0.13220000000000001</v>
      </c>
      <c r="I96" s="136" t="s">
        <v>643</v>
      </c>
      <c r="J96" s="136" t="s">
        <v>643</v>
      </c>
      <c r="K96" s="136">
        <v>0.51800000000000002</v>
      </c>
    </row>
    <row r="97" spans="1:11" s="67" customFormat="1" ht="18.75" customHeight="1" x14ac:dyDescent="0.25">
      <c r="A97" s="65" t="s">
        <v>1019</v>
      </c>
      <c r="B97" s="125" t="s">
        <v>1020</v>
      </c>
      <c r="C97" s="137">
        <v>8.72E-2</v>
      </c>
      <c r="D97" s="137" t="s">
        <v>643</v>
      </c>
      <c r="E97" s="137" t="s">
        <v>643</v>
      </c>
      <c r="F97" s="137" t="s">
        <v>643</v>
      </c>
      <c r="G97" s="137">
        <v>7.7000000000000002E-3</v>
      </c>
      <c r="H97" s="137" t="s">
        <v>643</v>
      </c>
      <c r="I97" s="137" t="s">
        <v>643</v>
      </c>
      <c r="J97" s="137" t="s">
        <v>643</v>
      </c>
      <c r="K97" s="137">
        <v>7.9500000000000001E-2</v>
      </c>
    </row>
    <row r="98" spans="1:11" ht="13.5" customHeight="1" x14ac:dyDescent="0.25">
      <c r="A98" s="59" t="s">
        <v>891</v>
      </c>
      <c r="B98" s="126" t="s">
        <v>970</v>
      </c>
      <c r="C98" s="136">
        <v>7.7000000000000002E-3</v>
      </c>
      <c r="D98" s="136" t="s">
        <v>643</v>
      </c>
      <c r="E98" s="136" t="s">
        <v>643</v>
      </c>
      <c r="F98" s="136" t="s">
        <v>643</v>
      </c>
      <c r="G98" s="136">
        <v>7.7000000000000002E-3</v>
      </c>
      <c r="H98" s="136" t="s">
        <v>643</v>
      </c>
      <c r="I98" s="136" t="s">
        <v>643</v>
      </c>
      <c r="J98" s="136" t="s">
        <v>643</v>
      </c>
      <c r="K98" s="136" t="s">
        <v>643</v>
      </c>
    </row>
    <row r="99" spans="1:11" ht="13.5" customHeight="1" x14ac:dyDescent="0.25">
      <c r="A99" s="59" t="s">
        <v>892</v>
      </c>
      <c r="B99" s="126" t="s">
        <v>971</v>
      </c>
      <c r="C99" s="136" t="s">
        <v>643</v>
      </c>
      <c r="D99" s="136" t="s">
        <v>643</v>
      </c>
      <c r="E99" s="136" t="s">
        <v>643</v>
      </c>
      <c r="F99" s="136" t="s">
        <v>643</v>
      </c>
      <c r="G99" s="136" t="s">
        <v>643</v>
      </c>
      <c r="H99" s="136" t="s">
        <v>643</v>
      </c>
      <c r="I99" s="136" t="s">
        <v>643</v>
      </c>
      <c r="J99" s="136" t="s">
        <v>643</v>
      </c>
      <c r="K99" s="136" t="s">
        <v>643</v>
      </c>
    </row>
    <row r="100" spans="1:11" ht="13.5" customHeight="1" x14ac:dyDescent="0.25">
      <c r="A100" s="59" t="s">
        <v>893</v>
      </c>
      <c r="B100" s="126" t="s">
        <v>972</v>
      </c>
      <c r="C100" s="136" t="s">
        <v>643</v>
      </c>
      <c r="D100" s="136" t="s">
        <v>643</v>
      </c>
      <c r="E100" s="136" t="s">
        <v>643</v>
      </c>
      <c r="F100" s="136" t="s">
        <v>643</v>
      </c>
      <c r="G100" s="136" t="s">
        <v>643</v>
      </c>
      <c r="H100" s="136" t="s">
        <v>643</v>
      </c>
      <c r="I100" s="136" t="s">
        <v>643</v>
      </c>
      <c r="J100" s="136" t="s">
        <v>643</v>
      </c>
      <c r="K100" s="136" t="s">
        <v>643</v>
      </c>
    </row>
    <row r="101" spans="1:11" ht="13.5" customHeight="1" x14ac:dyDescent="0.25">
      <c r="A101" s="59" t="s">
        <v>894</v>
      </c>
      <c r="B101" s="126" t="s">
        <v>973</v>
      </c>
      <c r="C101" s="136">
        <v>7.9500000000000001E-2</v>
      </c>
      <c r="D101" s="136" t="s">
        <v>643</v>
      </c>
      <c r="E101" s="136" t="s">
        <v>643</v>
      </c>
      <c r="F101" s="136" t="s">
        <v>643</v>
      </c>
      <c r="G101" s="136" t="s">
        <v>643</v>
      </c>
      <c r="H101" s="136" t="s">
        <v>643</v>
      </c>
      <c r="I101" s="136" t="s">
        <v>643</v>
      </c>
      <c r="J101" s="136" t="s">
        <v>643</v>
      </c>
      <c r="K101" s="136">
        <v>7.9500000000000001E-2</v>
      </c>
    </row>
    <row r="102" spans="1:11" ht="13.5" customHeight="1" x14ac:dyDescent="0.25">
      <c r="A102" s="59" t="s">
        <v>895</v>
      </c>
      <c r="B102" s="126" t="s">
        <v>974</v>
      </c>
      <c r="C102" s="136" t="s">
        <v>643</v>
      </c>
      <c r="D102" s="136" t="s">
        <v>643</v>
      </c>
      <c r="E102" s="136" t="s">
        <v>643</v>
      </c>
      <c r="F102" s="136" t="s">
        <v>643</v>
      </c>
      <c r="G102" s="136" t="s">
        <v>643</v>
      </c>
      <c r="H102" s="136" t="s">
        <v>643</v>
      </c>
      <c r="I102" s="136" t="s">
        <v>643</v>
      </c>
      <c r="J102" s="136" t="s">
        <v>643</v>
      </c>
      <c r="K102" s="136" t="s">
        <v>643</v>
      </c>
    </row>
    <row r="103" spans="1:11" s="67" customFormat="1" ht="18.75" customHeight="1" x14ac:dyDescent="0.25">
      <c r="A103" s="65" t="s">
        <v>1021</v>
      </c>
      <c r="B103" s="125" t="s">
        <v>975</v>
      </c>
      <c r="C103" s="137">
        <v>16.8902</v>
      </c>
      <c r="D103" s="137" t="s">
        <v>643</v>
      </c>
      <c r="E103" s="137" t="s">
        <v>643</v>
      </c>
      <c r="F103" s="137" t="s">
        <v>643</v>
      </c>
      <c r="G103" s="137">
        <v>0.1792</v>
      </c>
      <c r="H103" s="137" t="s">
        <v>643</v>
      </c>
      <c r="I103" s="137" t="s">
        <v>643</v>
      </c>
      <c r="J103" s="137">
        <v>1.0620000000000001</v>
      </c>
      <c r="K103" s="137">
        <v>15.648999999999999</v>
      </c>
    </row>
    <row r="104" spans="1:11" ht="13.5" customHeight="1" x14ac:dyDescent="0.25">
      <c r="A104" s="59" t="s">
        <v>896</v>
      </c>
      <c r="B104" s="126" t="s">
        <v>975</v>
      </c>
      <c r="C104" s="136">
        <v>16.8902</v>
      </c>
      <c r="D104" s="136" t="s">
        <v>643</v>
      </c>
      <c r="E104" s="136" t="s">
        <v>643</v>
      </c>
      <c r="F104" s="136" t="s">
        <v>643</v>
      </c>
      <c r="G104" s="136">
        <v>0.1792</v>
      </c>
      <c r="H104" s="136" t="s">
        <v>643</v>
      </c>
      <c r="I104" s="136" t="s">
        <v>643</v>
      </c>
      <c r="J104" s="136">
        <v>1.0620000000000001</v>
      </c>
      <c r="K104" s="136">
        <v>15.648999999999999</v>
      </c>
    </row>
    <row r="105" spans="1:11" s="67" customFormat="1" ht="18.75" customHeight="1" x14ac:dyDescent="0.25">
      <c r="A105" s="65" t="s">
        <v>1022</v>
      </c>
      <c r="B105" s="125" t="s">
        <v>1023</v>
      </c>
      <c r="C105" s="137">
        <v>1140.3931</v>
      </c>
      <c r="D105" s="137">
        <v>543.89949999999999</v>
      </c>
      <c r="E105" s="137">
        <v>181.77369999999999</v>
      </c>
      <c r="F105" s="137">
        <v>49.134799999999998</v>
      </c>
      <c r="G105" s="137">
        <v>32.639299999999999</v>
      </c>
      <c r="H105" s="137">
        <v>5.1280999999999999</v>
      </c>
      <c r="I105" s="137">
        <v>95.307199999999995</v>
      </c>
      <c r="J105" s="137">
        <v>89.266400000000004</v>
      </c>
      <c r="K105" s="137">
        <v>143.2441</v>
      </c>
    </row>
    <row r="106" spans="1:11" ht="13.5" customHeight="1" x14ac:dyDescent="0.25">
      <c r="A106" s="59" t="s">
        <v>897</v>
      </c>
      <c r="B106" s="126" t="s">
        <v>976</v>
      </c>
      <c r="C106" s="136">
        <v>1125.0491</v>
      </c>
      <c r="D106" s="136">
        <v>543.8845</v>
      </c>
      <c r="E106" s="136">
        <v>180.1866</v>
      </c>
      <c r="F106" s="136">
        <v>49.134799999999998</v>
      </c>
      <c r="G106" s="136">
        <v>32.547800000000002</v>
      </c>
      <c r="H106" s="136">
        <v>5.1280999999999999</v>
      </c>
      <c r="I106" s="136">
        <v>95.307199999999995</v>
      </c>
      <c r="J106" s="136">
        <v>89.266400000000004</v>
      </c>
      <c r="K106" s="136">
        <v>129.59370000000001</v>
      </c>
    </row>
    <row r="107" spans="1:11" ht="13.5" customHeight="1" x14ac:dyDescent="0.25">
      <c r="A107" s="59" t="s">
        <v>898</v>
      </c>
      <c r="B107" s="126" t="s">
        <v>977</v>
      </c>
      <c r="C107" s="136">
        <v>15.343999999999999</v>
      </c>
      <c r="D107" s="136">
        <v>1.4999999999999999E-2</v>
      </c>
      <c r="E107" s="136">
        <v>1.5871</v>
      </c>
      <c r="F107" s="136" t="s">
        <v>643</v>
      </c>
      <c r="G107" s="136">
        <v>9.1499999999999998E-2</v>
      </c>
      <c r="H107" s="136" t="s">
        <v>643</v>
      </c>
      <c r="I107" s="136" t="s">
        <v>643</v>
      </c>
      <c r="J107" s="136" t="s">
        <v>643</v>
      </c>
      <c r="K107" s="136">
        <v>13.650399999999999</v>
      </c>
    </row>
    <row r="108" spans="1:11" s="67" customFormat="1" ht="18.75" customHeight="1" x14ac:dyDescent="0.25">
      <c r="A108" s="65" t="s">
        <v>1024</v>
      </c>
      <c r="B108" s="125" t="s">
        <v>1025</v>
      </c>
      <c r="C108" s="137">
        <v>1.2758</v>
      </c>
      <c r="D108" s="137">
        <v>1.077</v>
      </c>
      <c r="E108" s="137" t="s">
        <v>643</v>
      </c>
      <c r="F108" s="137" t="s">
        <v>643</v>
      </c>
      <c r="G108" s="137" t="s">
        <v>643</v>
      </c>
      <c r="H108" s="137">
        <v>0.1988</v>
      </c>
      <c r="I108" s="137" t="s">
        <v>643</v>
      </c>
      <c r="J108" s="137" t="s">
        <v>643</v>
      </c>
      <c r="K108" s="137" t="s">
        <v>643</v>
      </c>
    </row>
    <row r="109" spans="1:11" ht="13.5" customHeight="1" x14ac:dyDescent="0.25">
      <c r="A109" s="59" t="s">
        <v>899</v>
      </c>
      <c r="B109" s="126" t="s">
        <v>978</v>
      </c>
      <c r="C109" s="136">
        <v>1.2758</v>
      </c>
      <c r="D109" s="136">
        <v>1.077</v>
      </c>
      <c r="E109" s="136" t="s">
        <v>643</v>
      </c>
      <c r="F109" s="136" t="s">
        <v>643</v>
      </c>
      <c r="G109" s="136" t="s">
        <v>643</v>
      </c>
      <c r="H109" s="136">
        <v>0.1988</v>
      </c>
      <c r="I109" s="136" t="s">
        <v>643</v>
      </c>
      <c r="J109" s="136" t="s">
        <v>643</v>
      </c>
      <c r="K109" s="136" t="s">
        <v>643</v>
      </c>
    </row>
    <row r="110" spans="1:11" s="70" customFormat="1" ht="32.25" customHeight="1" x14ac:dyDescent="0.2">
      <c r="A110" s="69" t="s">
        <v>1036</v>
      </c>
    </row>
    <row r="111" spans="1:11" s="71" customFormat="1" ht="14.1" customHeight="1" x14ac:dyDescent="0.25">
      <c r="A111" s="212" t="s">
        <v>1227</v>
      </c>
    </row>
    <row r="112" spans="1:11" ht="37.5" customHeight="1" x14ac:dyDescent="0.25"/>
    <row r="113" spans="1:11" ht="14.25" customHeight="1" x14ac:dyDescent="0.25">
      <c r="A113" s="269"/>
      <c r="B113" s="269"/>
      <c r="C113" s="269"/>
      <c r="D113" s="269"/>
      <c r="E113" s="269"/>
      <c r="F113" s="269"/>
      <c r="G113" s="269"/>
      <c r="H113" s="269"/>
      <c r="I113" s="269"/>
      <c r="J113" s="269"/>
      <c r="K113" s="269"/>
    </row>
    <row r="114" spans="1:11" ht="14.25" customHeight="1" x14ac:dyDescent="0.25">
      <c r="A114" s="269"/>
      <c r="B114" s="269"/>
      <c r="C114" s="269"/>
      <c r="D114" s="269"/>
      <c r="E114" s="269"/>
      <c r="F114" s="269"/>
      <c r="G114" s="269"/>
      <c r="H114" s="269"/>
      <c r="I114" s="269"/>
      <c r="J114" s="269"/>
      <c r="K114" s="269"/>
    </row>
    <row r="115" spans="1:11" ht="14.25" customHeight="1" x14ac:dyDescent="0.25">
      <c r="A115" s="269"/>
      <c r="B115" s="269"/>
      <c r="C115" s="269"/>
      <c r="D115" s="269"/>
      <c r="E115" s="269"/>
      <c r="F115" s="269"/>
      <c r="G115" s="269"/>
      <c r="H115" s="269"/>
      <c r="I115" s="269"/>
      <c r="J115" s="269"/>
      <c r="K115" s="269"/>
    </row>
    <row r="116" spans="1:11" ht="14.25" customHeight="1" x14ac:dyDescent="0.25">
      <c r="A116" s="269"/>
      <c r="B116" s="269"/>
      <c r="C116" s="269"/>
      <c r="D116" s="269"/>
      <c r="E116" s="269"/>
      <c r="F116" s="269"/>
      <c r="G116" s="269"/>
      <c r="H116" s="269"/>
      <c r="I116" s="269"/>
      <c r="J116" s="269"/>
      <c r="K116" s="269"/>
    </row>
    <row r="117" spans="1:11" ht="14.25" customHeight="1" x14ac:dyDescent="0.25">
      <c r="A117" s="269"/>
      <c r="B117" s="269"/>
      <c r="C117" s="269"/>
      <c r="D117" s="269"/>
      <c r="E117" s="269"/>
      <c r="F117" s="269"/>
      <c r="G117" s="269"/>
      <c r="H117" s="269"/>
      <c r="I117" s="269"/>
      <c r="J117" s="269"/>
      <c r="K117" s="269"/>
    </row>
    <row r="118" spans="1:11" ht="14.25" customHeight="1" x14ac:dyDescent="0.25">
      <c r="A118" s="269"/>
      <c r="B118" s="269"/>
      <c r="C118" s="269"/>
      <c r="D118" s="269"/>
      <c r="E118" s="269"/>
      <c r="F118" s="269"/>
      <c r="G118" s="269"/>
      <c r="H118" s="269"/>
      <c r="I118" s="269"/>
      <c r="J118" s="269"/>
      <c r="K118" s="269"/>
    </row>
    <row r="119" spans="1:11" ht="14.25" customHeight="1" x14ac:dyDescent="0.25">
      <c r="A119" s="269"/>
      <c r="B119" s="269"/>
      <c r="C119" s="269"/>
      <c r="D119" s="269"/>
      <c r="E119" s="269"/>
      <c r="F119" s="269"/>
      <c r="G119" s="269"/>
      <c r="H119" s="269"/>
      <c r="I119" s="269"/>
      <c r="J119" s="269"/>
      <c r="K119" s="269"/>
    </row>
    <row r="120" spans="1:11" ht="14.25" customHeight="1" x14ac:dyDescent="0.25">
      <c r="A120" s="269"/>
      <c r="B120" s="269"/>
      <c r="C120" s="269"/>
      <c r="D120" s="269"/>
      <c r="E120" s="269"/>
      <c r="F120" s="269"/>
      <c r="G120" s="269"/>
      <c r="H120" s="269"/>
      <c r="I120" s="269"/>
      <c r="J120" s="269"/>
      <c r="K120" s="269"/>
    </row>
    <row r="121" spans="1:11" ht="14.25" customHeight="1" x14ac:dyDescent="0.25">
      <c r="A121" s="269"/>
      <c r="B121" s="269"/>
      <c r="C121" s="269"/>
      <c r="D121" s="269"/>
      <c r="E121" s="269"/>
      <c r="F121" s="269"/>
      <c r="G121" s="269"/>
      <c r="H121" s="269"/>
      <c r="I121" s="269"/>
      <c r="J121" s="269"/>
      <c r="K121" s="269"/>
    </row>
    <row r="122" spans="1:11" ht="14.25" customHeight="1" x14ac:dyDescent="0.25">
      <c r="A122" s="269"/>
      <c r="B122" s="269"/>
      <c r="C122" s="269"/>
      <c r="D122" s="269"/>
      <c r="E122" s="269"/>
      <c r="F122" s="269"/>
      <c r="G122" s="269"/>
      <c r="H122" s="269"/>
      <c r="I122" s="269"/>
      <c r="J122" s="269"/>
      <c r="K122" s="269"/>
    </row>
    <row r="123" spans="1:11" ht="14.25" customHeight="1" x14ac:dyDescent="0.25">
      <c r="A123" s="269"/>
      <c r="B123" s="269"/>
      <c r="C123" s="269"/>
      <c r="D123" s="269"/>
      <c r="E123" s="269"/>
      <c r="F123" s="269"/>
      <c r="G123" s="269"/>
      <c r="H123" s="269"/>
      <c r="I123" s="269"/>
      <c r="J123" s="269"/>
      <c r="K123" s="269"/>
    </row>
    <row r="124" spans="1:11" ht="14.25" customHeight="1" x14ac:dyDescent="0.25">
      <c r="A124" s="269"/>
      <c r="B124" s="269"/>
      <c r="C124" s="269"/>
      <c r="D124" s="269"/>
      <c r="E124" s="269"/>
      <c r="F124" s="269"/>
      <c r="G124" s="269"/>
      <c r="H124" s="269"/>
      <c r="I124" s="269"/>
      <c r="J124" s="269"/>
      <c r="K124" s="269"/>
    </row>
    <row r="125" spans="1:11" ht="14.25" customHeight="1" x14ac:dyDescent="0.25">
      <c r="A125" s="269"/>
      <c r="B125" s="269"/>
      <c r="C125" s="269"/>
      <c r="D125" s="269"/>
      <c r="E125" s="269"/>
      <c r="F125" s="269"/>
      <c r="G125" s="269"/>
      <c r="H125" s="269"/>
      <c r="I125" s="269"/>
      <c r="J125" s="269"/>
      <c r="K125" s="269"/>
    </row>
    <row r="126" spans="1:11" ht="14.25" customHeight="1" x14ac:dyDescent="0.25">
      <c r="A126" s="269"/>
      <c r="B126" s="269"/>
      <c r="C126" s="269"/>
      <c r="D126" s="269"/>
      <c r="E126" s="269"/>
      <c r="F126" s="269"/>
      <c r="G126" s="269"/>
      <c r="H126" s="269"/>
      <c r="I126" s="269"/>
      <c r="J126" s="269"/>
      <c r="K126" s="269"/>
    </row>
    <row r="127" spans="1:11" ht="14.25" customHeight="1" x14ac:dyDescent="0.25">
      <c r="A127" s="269"/>
      <c r="B127" s="269"/>
      <c r="C127" s="269"/>
      <c r="D127" s="269"/>
      <c r="E127" s="269"/>
      <c r="F127" s="269"/>
      <c r="G127" s="269"/>
      <c r="H127" s="269"/>
      <c r="I127" s="269"/>
      <c r="J127" s="269"/>
      <c r="K127" s="269"/>
    </row>
    <row r="128" spans="1:11" ht="14.25" customHeight="1" x14ac:dyDescent="0.25">
      <c r="A128" s="269"/>
      <c r="B128" s="269"/>
      <c r="C128" s="269"/>
      <c r="D128" s="269"/>
      <c r="E128" s="269"/>
      <c r="F128" s="269"/>
      <c r="G128" s="269"/>
      <c r="H128" s="269"/>
      <c r="I128" s="269"/>
      <c r="J128" s="269"/>
      <c r="K128" s="269"/>
    </row>
    <row r="129" spans="1:11" ht="14.25" customHeight="1" x14ac:dyDescent="0.25">
      <c r="A129" s="269"/>
      <c r="B129" s="269"/>
      <c r="C129" s="269"/>
      <c r="D129" s="269"/>
      <c r="E129" s="269"/>
      <c r="F129" s="269"/>
      <c r="G129" s="269"/>
      <c r="H129" s="269"/>
      <c r="I129" s="269"/>
      <c r="J129" s="269"/>
      <c r="K129" s="269"/>
    </row>
    <row r="130" spans="1:11" ht="14.25" customHeight="1" x14ac:dyDescent="0.25">
      <c r="A130" s="269"/>
      <c r="B130" s="269"/>
      <c r="C130" s="269"/>
      <c r="D130" s="269"/>
      <c r="E130" s="269"/>
      <c r="F130" s="269"/>
      <c r="G130" s="269"/>
      <c r="H130" s="269"/>
      <c r="I130" s="269"/>
      <c r="J130" s="269"/>
      <c r="K130" s="269"/>
    </row>
    <row r="131" spans="1:11" ht="14.25" customHeight="1" x14ac:dyDescent="0.25">
      <c r="A131" s="269"/>
      <c r="B131" s="269"/>
      <c r="C131" s="269"/>
      <c r="D131" s="269"/>
      <c r="E131" s="269"/>
      <c r="F131" s="269"/>
      <c r="G131" s="269"/>
      <c r="H131" s="269"/>
      <c r="I131" s="269"/>
      <c r="J131" s="269"/>
      <c r="K131" s="269"/>
    </row>
    <row r="132" spans="1:11" ht="14.25" customHeight="1" x14ac:dyDescent="0.25">
      <c r="A132" s="269"/>
      <c r="B132" s="269"/>
      <c r="C132" s="269"/>
      <c r="D132" s="269"/>
      <c r="E132" s="269"/>
      <c r="F132" s="269"/>
      <c r="G132" s="269"/>
      <c r="H132" s="269"/>
      <c r="I132" s="269"/>
      <c r="J132" s="269"/>
      <c r="K132" s="269"/>
    </row>
    <row r="133" spans="1:11" ht="14.25" customHeight="1" x14ac:dyDescent="0.25">
      <c r="A133" s="269"/>
      <c r="B133" s="269"/>
      <c r="C133" s="269"/>
      <c r="D133" s="269"/>
      <c r="E133" s="269"/>
      <c r="F133" s="269"/>
      <c r="G133" s="269"/>
      <c r="H133" s="269"/>
      <c r="I133" s="269"/>
      <c r="J133" s="269"/>
      <c r="K133" s="269"/>
    </row>
    <row r="134" spans="1:11" ht="14.25" customHeight="1" x14ac:dyDescent="0.25">
      <c r="A134" s="269"/>
      <c r="B134" s="269"/>
      <c r="C134" s="269"/>
      <c r="D134" s="269"/>
      <c r="E134" s="269"/>
      <c r="F134" s="269"/>
      <c r="G134" s="269"/>
      <c r="H134" s="269"/>
      <c r="I134" s="269"/>
      <c r="J134" s="269"/>
      <c r="K134" s="269"/>
    </row>
    <row r="135" spans="1:11" ht="14.25" customHeight="1" x14ac:dyDescent="0.25">
      <c r="A135" s="269"/>
      <c r="B135" s="269"/>
      <c r="C135" s="269"/>
      <c r="D135" s="269"/>
      <c r="E135" s="269"/>
      <c r="F135" s="269"/>
      <c r="G135" s="269"/>
      <c r="H135" s="269"/>
      <c r="I135" s="269"/>
      <c r="J135" s="269"/>
      <c r="K135" s="269"/>
    </row>
    <row r="136" spans="1:11" ht="14.25" customHeight="1" x14ac:dyDescent="0.25">
      <c r="A136" s="269"/>
      <c r="B136" s="269"/>
      <c r="C136" s="269"/>
      <c r="D136" s="269"/>
      <c r="E136" s="269"/>
      <c r="F136" s="269"/>
      <c r="G136" s="269"/>
      <c r="H136" s="269"/>
      <c r="I136" s="269"/>
      <c r="J136" s="269"/>
      <c r="K136" s="269"/>
    </row>
  </sheetData>
  <mergeCells count="6">
    <mergeCell ref="A113:K136"/>
    <mergeCell ref="D5:K5"/>
    <mergeCell ref="A7:B7"/>
    <mergeCell ref="A5:A6"/>
    <mergeCell ref="B5:B6"/>
    <mergeCell ref="C5:C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K136"/>
  <sheetViews>
    <sheetView showGridLines="0" zoomScaleNormal="100" workbookViewId="0">
      <pane ySplit="6" topLeftCell="A7" activePane="bottomLeft" state="frozen"/>
      <selection activeCell="K6" sqref="B5:K8"/>
      <selection pane="bottomLeft"/>
    </sheetView>
  </sheetViews>
  <sheetFormatPr baseColWidth="10" defaultColWidth="9.6640625" defaultRowHeight="14.25" customHeight="1" x14ac:dyDescent="0.25"/>
  <cols>
    <col min="1" max="1" width="6.6640625" style="35" customWidth="1" collapsed="1"/>
    <col min="2" max="2" width="35.44140625" style="35" customWidth="1" collapsed="1"/>
    <col min="3" max="10" width="10.6640625" style="35" customWidth="1" collapsed="1"/>
    <col min="11" max="16384" width="9.6640625" style="35" collapsed="1"/>
  </cols>
  <sheetData>
    <row r="1" spans="1:11" ht="12.75" customHeight="1" x14ac:dyDescent="0.25"/>
    <row r="2" spans="1:11" s="39" customFormat="1" ht="15" customHeight="1" x14ac:dyDescent="0.25">
      <c r="A2" s="36" t="s">
        <v>310</v>
      </c>
      <c r="B2" s="36"/>
    </row>
    <row r="3" spans="1:11" s="14" customFormat="1" ht="15" customHeight="1" x14ac:dyDescent="0.25">
      <c r="A3" s="45" t="s">
        <v>1342</v>
      </c>
      <c r="B3" s="45"/>
    </row>
    <row r="4" spans="1:11" ht="35.25" customHeight="1" x14ac:dyDescent="0.25">
      <c r="A4" s="38" t="s">
        <v>1026</v>
      </c>
      <c r="B4" s="38"/>
    </row>
    <row r="5" spans="1:11" ht="18" customHeight="1" x14ac:dyDescent="0.25">
      <c r="A5" s="280" t="s">
        <v>1033</v>
      </c>
      <c r="B5" s="276" t="s">
        <v>981</v>
      </c>
      <c r="C5" s="276" t="s">
        <v>742</v>
      </c>
      <c r="D5" s="275" t="s">
        <v>1246</v>
      </c>
      <c r="E5" s="276"/>
      <c r="F5" s="276"/>
      <c r="G5" s="276"/>
      <c r="H5" s="276"/>
      <c r="I5" s="276"/>
      <c r="J5" s="276"/>
      <c r="K5" s="277"/>
    </row>
    <row r="6" spans="1:11" ht="49.5" customHeight="1" x14ac:dyDescent="0.25">
      <c r="A6" s="280"/>
      <c r="B6" s="276"/>
      <c r="C6" s="276"/>
      <c r="D6" s="68" t="s">
        <v>1034</v>
      </c>
      <c r="E6" s="68" t="s">
        <v>1027</v>
      </c>
      <c r="F6" s="68" t="s">
        <v>1028</v>
      </c>
      <c r="G6" s="68" t="s">
        <v>1029</v>
      </c>
      <c r="H6" s="68" t="s">
        <v>1030</v>
      </c>
      <c r="I6" s="68" t="s">
        <v>1031</v>
      </c>
      <c r="J6" s="68" t="s">
        <v>1032</v>
      </c>
      <c r="K6" s="72" t="s">
        <v>1035</v>
      </c>
    </row>
    <row r="7" spans="1:11" s="67" customFormat="1" ht="18.75" customHeight="1" x14ac:dyDescent="0.25">
      <c r="A7" s="278" t="s">
        <v>742</v>
      </c>
      <c r="B7" s="279"/>
      <c r="C7" s="139">
        <v>3741.569289</v>
      </c>
      <c r="D7" s="139">
        <v>443.03586799999999</v>
      </c>
      <c r="E7" s="137">
        <v>281.01485300000002</v>
      </c>
      <c r="F7" s="137">
        <v>225.65382199999999</v>
      </c>
      <c r="G7" s="137">
        <v>162.36953399999999</v>
      </c>
      <c r="H7" s="137">
        <v>143.21775600000001</v>
      </c>
      <c r="I7" s="137">
        <v>344.41784000000001</v>
      </c>
      <c r="J7" s="137">
        <v>772.79340100000002</v>
      </c>
      <c r="K7" s="137">
        <v>1369.0662159999999</v>
      </c>
    </row>
    <row r="8" spans="1:11" s="67" customFormat="1" ht="18.75" customHeight="1" x14ac:dyDescent="0.25">
      <c r="A8" s="60"/>
      <c r="B8" s="61"/>
      <c r="C8" s="84" t="s">
        <v>1213</v>
      </c>
      <c r="D8" s="66"/>
      <c r="E8" s="66"/>
      <c r="F8" s="66"/>
      <c r="G8" s="66"/>
      <c r="H8" s="66"/>
      <c r="I8" s="66"/>
      <c r="J8" s="66"/>
      <c r="K8" s="66"/>
    </row>
    <row r="9" spans="1:11" s="67" customFormat="1" ht="18.75" customHeight="1" x14ac:dyDescent="0.25">
      <c r="A9" s="65" t="s">
        <v>979</v>
      </c>
      <c r="B9" s="125" t="s">
        <v>980</v>
      </c>
      <c r="C9" s="137">
        <v>418.00803400000001</v>
      </c>
      <c r="D9" s="137">
        <v>5.408398</v>
      </c>
      <c r="E9" s="137">
        <v>21.699622999999999</v>
      </c>
      <c r="F9" s="137">
        <v>8.6126000000000005</v>
      </c>
      <c r="G9" s="137">
        <v>13.952017</v>
      </c>
      <c r="H9" s="137">
        <v>11.810397</v>
      </c>
      <c r="I9" s="137">
        <v>70.856256000000002</v>
      </c>
      <c r="J9" s="137">
        <v>67.723324000000005</v>
      </c>
      <c r="K9" s="137">
        <v>217.94542000000001</v>
      </c>
    </row>
    <row r="10" spans="1:11" ht="13.5" customHeight="1" x14ac:dyDescent="0.25">
      <c r="A10" s="59" t="s">
        <v>819</v>
      </c>
      <c r="B10" s="126" t="s">
        <v>900</v>
      </c>
      <c r="C10" s="136">
        <v>292.29016799999999</v>
      </c>
      <c r="D10" s="136">
        <v>3.07545</v>
      </c>
      <c r="E10" s="136">
        <v>4.3911259999999999</v>
      </c>
      <c r="F10" s="136">
        <v>4.6126389999999997</v>
      </c>
      <c r="G10" s="136">
        <v>4.8918679999999997</v>
      </c>
      <c r="H10" s="136">
        <v>8.1923530000000007</v>
      </c>
      <c r="I10" s="136">
        <v>25.636664</v>
      </c>
      <c r="J10" s="136">
        <v>50.513506999999997</v>
      </c>
      <c r="K10" s="136">
        <v>190.976561</v>
      </c>
    </row>
    <row r="11" spans="1:11" ht="13.5" customHeight="1" x14ac:dyDescent="0.25">
      <c r="A11" s="59" t="s">
        <v>820</v>
      </c>
      <c r="B11" s="126" t="s">
        <v>901</v>
      </c>
      <c r="C11" s="136" t="s">
        <v>643</v>
      </c>
      <c r="D11" s="136" t="s">
        <v>643</v>
      </c>
      <c r="E11" s="136" t="s">
        <v>643</v>
      </c>
      <c r="F11" s="136" t="s">
        <v>643</v>
      </c>
      <c r="G11" s="136" t="s">
        <v>643</v>
      </c>
      <c r="H11" s="136" t="s">
        <v>643</v>
      </c>
      <c r="I11" s="136" t="s">
        <v>643</v>
      </c>
      <c r="J11" s="136" t="s">
        <v>643</v>
      </c>
      <c r="K11" s="136" t="s">
        <v>643</v>
      </c>
    </row>
    <row r="12" spans="1:11" ht="13.5" customHeight="1" x14ac:dyDescent="0.25">
      <c r="A12" s="59" t="s">
        <v>821</v>
      </c>
      <c r="B12" s="126" t="s">
        <v>902</v>
      </c>
      <c r="C12" s="136" t="s">
        <v>643</v>
      </c>
      <c r="D12" s="136" t="s">
        <v>643</v>
      </c>
      <c r="E12" s="136" t="s">
        <v>643</v>
      </c>
      <c r="F12" s="136" t="s">
        <v>643</v>
      </c>
      <c r="G12" s="136" t="s">
        <v>643</v>
      </c>
      <c r="H12" s="136" t="s">
        <v>643</v>
      </c>
      <c r="I12" s="136" t="s">
        <v>643</v>
      </c>
      <c r="J12" s="136" t="s">
        <v>643</v>
      </c>
      <c r="K12" s="136" t="s">
        <v>643</v>
      </c>
    </row>
    <row r="13" spans="1:11" ht="13.5" customHeight="1" x14ac:dyDescent="0.25">
      <c r="A13" s="59" t="s">
        <v>822</v>
      </c>
      <c r="B13" s="126" t="s">
        <v>903</v>
      </c>
      <c r="C13" s="136">
        <v>1.3888480000000001</v>
      </c>
      <c r="D13" s="136" t="s">
        <v>643</v>
      </c>
      <c r="E13" s="136" t="s">
        <v>643</v>
      </c>
      <c r="F13" s="136">
        <v>0.44265599999999999</v>
      </c>
      <c r="G13" s="136" t="s">
        <v>643</v>
      </c>
      <c r="H13" s="136" t="s">
        <v>643</v>
      </c>
      <c r="I13" s="136" t="s">
        <v>643</v>
      </c>
      <c r="J13" s="136" t="s">
        <v>643</v>
      </c>
      <c r="K13" s="136">
        <v>0.94619200000000003</v>
      </c>
    </row>
    <row r="14" spans="1:11" ht="13.5" customHeight="1" x14ac:dyDescent="0.25">
      <c r="A14" s="59" t="s">
        <v>823</v>
      </c>
      <c r="B14" s="126" t="s">
        <v>592</v>
      </c>
      <c r="C14" s="136">
        <v>17.364735</v>
      </c>
      <c r="D14" s="136">
        <v>5.0959999999999998E-2</v>
      </c>
      <c r="E14" s="136">
        <v>6.4433829999999999</v>
      </c>
      <c r="F14" s="136">
        <v>0.16849700000000001</v>
      </c>
      <c r="G14" s="136">
        <v>3.4089870000000002</v>
      </c>
      <c r="H14" s="136">
        <v>2.2710149999999998</v>
      </c>
      <c r="I14" s="136">
        <v>2.3142330000000002</v>
      </c>
      <c r="J14" s="136">
        <v>0.88190199999999996</v>
      </c>
      <c r="K14" s="136">
        <v>1.8257589999999999</v>
      </c>
    </row>
    <row r="15" spans="1:11" ht="13.5" customHeight="1" x14ac:dyDescent="0.25">
      <c r="A15" s="59" t="s">
        <v>824</v>
      </c>
      <c r="B15" s="126" t="s">
        <v>904</v>
      </c>
      <c r="C15" s="136">
        <v>7.8344999999999998E-2</v>
      </c>
      <c r="D15" s="136" t="s">
        <v>643</v>
      </c>
      <c r="E15" s="136" t="s">
        <v>643</v>
      </c>
      <c r="F15" s="136" t="s">
        <v>643</v>
      </c>
      <c r="G15" s="136" t="s">
        <v>643</v>
      </c>
      <c r="H15" s="136" t="s">
        <v>643</v>
      </c>
      <c r="I15" s="136" t="s">
        <v>643</v>
      </c>
      <c r="J15" s="136">
        <v>7.8344999999999998E-2</v>
      </c>
      <c r="K15" s="136" t="s">
        <v>643</v>
      </c>
    </row>
    <row r="16" spans="1:11" ht="13.5" customHeight="1" x14ac:dyDescent="0.25">
      <c r="A16" s="59" t="s">
        <v>825</v>
      </c>
      <c r="B16" s="126" t="s">
        <v>905</v>
      </c>
      <c r="C16" s="136">
        <v>106.885938</v>
      </c>
      <c r="D16" s="136">
        <v>2.2819880000000001</v>
      </c>
      <c r="E16" s="136">
        <v>10.865114</v>
      </c>
      <c r="F16" s="136">
        <v>3.388808</v>
      </c>
      <c r="G16" s="136">
        <v>5.6511620000000002</v>
      </c>
      <c r="H16" s="136">
        <v>1.347029</v>
      </c>
      <c r="I16" s="136">
        <v>42.905358999999997</v>
      </c>
      <c r="J16" s="136">
        <v>16.249569999999999</v>
      </c>
      <c r="K16" s="136">
        <v>24.196908000000001</v>
      </c>
    </row>
    <row r="17" spans="1:11" ht="13.5" customHeight="1" x14ac:dyDescent="0.25">
      <c r="A17" s="59" t="s">
        <v>826</v>
      </c>
      <c r="B17" s="126" t="s">
        <v>906</v>
      </c>
      <c r="C17" s="136" t="s">
        <v>643</v>
      </c>
      <c r="D17" s="136" t="s">
        <v>643</v>
      </c>
      <c r="E17" s="136" t="s">
        <v>643</v>
      </c>
      <c r="F17" s="136" t="s">
        <v>643</v>
      </c>
      <c r="G17" s="136" t="s">
        <v>643</v>
      </c>
      <c r="H17" s="136" t="s">
        <v>643</v>
      </c>
      <c r="I17" s="136" t="s">
        <v>643</v>
      </c>
      <c r="J17" s="136" t="s">
        <v>643</v>
      </c>
      <c r="K17" s="136" t="s">
        <v>643</v>
      </c>
    </row>
    <row r="18" spans="1:11" ht="13.5" customHeight="1" x14ac:dyDescent="0.25">
      <c r="A18" s="59" t="s">
        <v>827</v>
      </c>
      <c r="B18" s="126" t="s">
        <v>907</v>
      </c>
      <c r="C18" s="136" t="s">
        <v>643</v>
      </c>
      <c r="D18" s="136" t="s">
        <v>643</v>
      </c>
      <c r="E18" s="136" t="s">
        <v>643</v>
      </c>
      <c r="F18" s="136" t="s">
        <v>643</v>
      </c>
      <c r="G18" s="136" t="s">
        <v>643</v>
      </c>
      <c r="H18" s="136" t="s">
        <v>643</v>
      </c>
      <c r="I18" s="136" t="s">
        <v>643</v>
      </c>
      <c r="J18" s="136" t="s">
        <v>643</v>
      </c>
      <c r="K18" s="136" t="s">
        <v>643</v>
      </c>
    </row>
    <row r="19" spans="1:11" ht="13.5" customHeight="1" x14ac:dyDescent="0.25">
      <c r="A19" s="59" t="s">
        <v>828</v>
      </c>
      <c r="B19" s="126" t="s">
        <v>908</v>
      </c>
      <c r="C19" s="136" t="s">
        <v>643</v>
      </c>
      <c r="D19" s="136" t="s">
        <v>643</v>
      </c>
      <c r="E19" s="136" t="s">
        <v>643</v>
      </c>
      <c r="F19" s="136" t="s">
        <v>643</v>
      </c>
      <c r="G19" s="136" t="s">
        <v>643</v>
      </c>
      <c r="H19" s="136" t="s">
        <v>643</v>
      </c>
      <c r="I19" s="136" t="s">
        <v>643</v>
      </c>
      <c r="J19" s="136" t="s">
        <v>643</v>
      </c>
      <c r="K19" s="136" t="s">
        <v>643</v>
      </c>
    </row>
    <row r="20" spans="1:11" ht="13.5" customHeight="1" x14ac:dyDescent="0.25">
      <c r="A20" s="59" t="s">
        <v>829</v>
      </c>
      <c r="B20" s="126" t="s">
        <v>909</v>
      </c>
      <c r="C20" s="136" t="s">
        <v>643</v>
      </c>
      <c r="D20" s="136" t="s">
        <v>643</v>
      </c>
      <c r="E20" s="136" t="s">
        <v>643</v>
      </c>
      <c r="F20" s="136" t="s">
        <v>643</v>
      </c>
      <c r="G20" s="136" t="s">
        <v>643</v>
      </c>
      <c r="H20" s="136" t="s">
        <v>643</v>
      </c>
      <c r="I20" s="136" t="s">
        <v>643</v>
      </c>
      <c r="J20" s="136" t="s">
        <v>643</v>
      </c>
      <c r="K20" s="136" t="s">
        <v>643</v>
      </c>
    </row>
    <row r="21" spans="1:11" s="67" customFormat="1" ht="18.75" customHeight="1" x14ac:dyDescent="0.25">
      <c r="A21" s="65" t="s">
        <v>989</v>
      </c>
      <c r="B21" s="125" t="s">
        <v>990</v>
      </c>
      <c r="C21" s="137">
        <v>474.412238</v>
      </c>
      <c r="D21" s="137">
        <v>71.343609999999998</v>
      </c>
      <c r="E21" s="137">
        <v>54.463585999999999</v>
      </c>
      <c r="F21" s="137">
        <v>8.3769500000000008</v>
      </c>
      <c r="G21" s="137">
        <v>0.56688799999999995</v>
      </c>
      <c r="H21" s="137">
        <v>5.0852560000000002</v>
      </c>
      <c r="I21" s="137">
        <v>43.935411000000002</v>
      </c>
      <c r="J21" s="137">
        <v>118.135705</v>
      </c>
      <c r="K21" s="137">
        <v>172.50483199999999</v>
      </c>
    </row>
    <row r="22" spans="1:11" ht="13.5" customHeight="1" x14ac:dyDescent="0.25">
      <c r="A22" s="59" t="s">
        <v>830</v>
      </c>
      <c r="B22" s="126" t="s">
        <v>910</v>
      </c>
      <c r="C22" s="136">
        <v>472.29759799999999</v>
      </c>
      <c r="D22" s="136">
        <v>71.343609999999998</v>
      </c>
      <c r="E22" s="136">
        <v>54.463585999999999</v>
      </c>
      <c r="F22" s="136">
        <v>8.3769500000000008</v>
      </c>
      <c r="G22" s="136">
        <v>0.56688799999999995</v>
      </c>
      <c r="H22" s="136">
        <v>5.0852560000000002</v>
      </c>
      <c r="I22" s="136">
        <v>43.935411000000002</v>
      </c>
      <c r="J22" s="136">
        <v>118.135705</v>
      </c>
      <c r="K22" s="136">
        <v>170.39019200000001</v>
      </c>
    </row>
    <row r="23" spans="1:11" ht="13.5" customHeight="1" x14ac:dyDescent="0.25">
      <c r="A23" s="59" t="s">
        <v>831</v>
      </c>
      <c r="B23" s="126" t="s">
        <v>911</v>
      </c>
      <c r="C23" s="136">
        <v>2.1146400000000001</v>
      </c>
      <c r="D23" s="136" t="s">
        <v>643</v>
      </c>
      <c r="E23" s="136" t="s">
        <v>643</v>
      </c>
      <c r="F23" s="136" t="s">
        <v>643</v>
      </c>
      <c r="G23" s="136" t="s">
        <v>643</v>
      </c>
      <c r="H23" s="136" t="s">
        <v>643</v>
      </c>
      <c r="I23" s="136" t="s">
        <v>643</v>
      </c>
      <c r="J23" s="136" t="s">
        <v>643</v>
      </c>
      <c r="K23" s="136">
        <v>2.1146400000000001</v>
      </c>
    </row>
    <row r="24" spans="1:11" ht="13.5" customHeight="1" x14ac:dyDescent="0.25">
      <c r="A24" s="59" t="s">
        <v>832</v>
      </c>
      <c r="B24" s="126" t="s">
        <v>912</v>
      </c>
      <c r="C24" s="136" t="s">
        <v>643</v>
      </c>
      <c r="D24" s="136" t="s">
        <v>643</v>
      </c>
      <c r="E24" s="136" t="s">
        <v>643</v>
      </c>
      <c r="F24" s="136" t="s">
        <v>643</v>
      </c>
      <c r="G24" s="136" t="s">
        <v>643</v>
      </c>
      <c r="H24" s="136" t="s">
        <v>643</v>
      </c>
      <c r="I24" s="136" t="s">
        <v>643</v>
      </c>
      <c r="J24" s="136" t="s">
        <v>643</v>
      </c>
      <c r="K24" s="136" t="s">
        <v>643</v>
      </c>
    </row>
    <row r="25" spans="1:11" s="67" customFormat="1" ht="18.75" customHeight="1" x14ac:dyDescent="0.25">
      <c r="A25" s="65" t="s">
        <v>991</v>
      </c>
      <c r="B25" s="125" t="s">
        <v>992</v>
      </c>
      <c r="C25" s="140">
        <v>685.82158100000004</v>
      </c>
      <c r="D25" s="140">
        <v>188.81112400000001</v>
      </c>
      <c r="E25" s="140">
        <v>49.519105000000003</v>
      </c>
      <c r="F25" s="140">
        <v>39.276108000000001</v>
      </c>
      <c r="G25" s="140">
        <v>49.578676999999999</v>
      </c>
      <c r="H25" s="140">
        <v>26.789304000000001</v>
      </c>
      <c r="I25" s="140">
        <v>65.118323000000004</v>
      </c>
      <c r="J25" s="140">
        <v>69.021928000000003</v>
      </c>
      <c r="K25" s="140">
        <v>197.70701199999999</v>
      </c>
    </row>
    <row r="26" spans="1:11" ht="13.5" customHeight="1" x14ac:dyDescent="0.25">
      <c r="A26" s="59" t="s">
        <v>833</v>
      </c>
      <c r="B26" s="126" t="s">
        <v>913</v>
      </c>
      <c r="C26" s="136">
        <v>233.42592500000001</v>
      </c>
      <c r="D26" s="136">
        <v>149.913218</v>
      </c>
      <c r="E26" s="136">
        <v>0.43782599999999999</v>
      </c>
      <c r="F26" s="136">
        <v>3.0111620000000001</v>
      </c>
      <c r="G26" s="136">
        <v>0.54638200000000003</v>
      </c>
      <c r="H26" s="136" t="s">
        <v>643</v>
      </c>
      <c r="I26" s="136">
        <v>0.37612499999999999</v>
      </c>
      <c r="J26" s="136" t="s">
        <v>643</v>
      </c>
      <c r="K26" s="136">
        <v>79.141211999999996</v>
      </c>
    </row>
    <row r="27" spans="1:11" ht="13.5" customHeight="1" x14ac:dyDescent="0.25">
      <c r="A27" s="59" t="s">
        <v>834</v>
      </c>
      <c r="B27" s="126" t="s">
        <v>914</v>
      </c>
      <c r="C27" s="136">
        <v>18.983711</v>
      </c>
      <c r="D27" s="136">
        <v>2.2488830000000002</v>
      </c>
      <c r="E27" s="136">
        <v>12.876239999999999</v>
      </c>
      <c r="F27" s="136">
        <v>1.22472</v>
      </c>
      <c r="G27" s="136">
        <v>1.1372279999999999</v>
      </c>
      <c r="H27" s="136" t="s">
        <v>643</v>
      </c>
      <c r="I27" s="136" t="s">
        <v>643</v>
      </c>
      <c r="J27" s="136" t="s">
        <v>643</v>
      </c>
      <c r="K27" s="136">
        <v>1.49664</v>
      </c>
    </row>
    <row r="28" spans="1:11" ht="13.5" customHeight="1" x14ac:dyDescent="0.25">
      <c r="A28" s="59" t="s">
        <v>835</v>
      </c>
      <c r="B28" s="126" t="s">
        <v>915</v>
      </c>
      <c r="C28" s="131">
        <v>1.2057249999999999</v>
      </c>
      <c r="D28" s="131">
        <v>9.2076000000000005E-2</v>
      </c>
      <c r="E28" s="131" t="s">
        <v>643</v>
      </c>
      <c r="F28" s="131" t="s">
        <v>643</v>
      </c>
      <c r="G28" s="131" t="s">
        <v>643</v>
      </c>
      <c r="H28" s="131" t="s">
        <v>643</v>
      </c>
      <c r="I28" s="131" t="s">
        <v>643</v>
      </c>
      <c r="J28" s="131" t="s">
        <v>643</v>
      </c>
      <c r="K28" s="131">
        <v>1.1136490000000001</v>
      </c>
    </row>
    <row r="29" spans="1:11" ht="13.5" customHeight="1" x14ac:dyDescent="0.25">
      <c r="A29" s="59" t="s">
        <v>836</v>
      </c>
      <c r="B29" s="126" t="s">
        <v>916</v>
      </c>
      <c r="C29" s="136">
        <v>54.265112000000002</v>
      </c>
      <c r="D29" s="136">
        <v>3.388951</v>
      </c>
      <c r="E29" s="136">
        <v>5.1929559999999997</v>
      </c>
      <c r="F29" s="136">
        <v>8.1501079999999995</v>
      </c>
      <c r="G29" s="136" t="s">
        <v>643</v>
      </c>
      <c r="H29" s="136">
        <v>0.74324999999999997</v>
      </c>
      <c r="I29" s="136">
        <v>11.617654</v>
      </c>
      <c r="J29" s="136">
        <v>17.552057000000001</v>
      </c>
      <c r="K29" s="136">
        <v>7.6201359999999996</v>
      </c>
    </row>
    <row r="30" spans="1:11" ht="13.5" customHeight="1" x14ac:dyDescent="0.25">
      <c r="A30" s="59" t="s">
        <v>837</v>
      </c>
      <c r="B30" s="126" t="s">
        <v>917</v>
      </c>
      <c r="C30" s="136">
        <v>377.94110899999998</v>
      </c>
      <c r="D30" s="136">
        <v>33.167996000000002</v>
      </c>
      <c r="E30" s="136">
        <v>31.012083000000001</v>
      </c>
      <c r="F30" s="136">
        <v>26.890118000000001</v>
      </c>
      <c r="G30" s="136">
        <v>47.895066999999997</v>
      </c>
      <c r="H30" s="136">
        <v>26.046054000000002</v>
      </c>
      <c r="I30" s="136">
        <v>53.124544</v>
      </c>
      <c r="J30" s="136">
        <v>51.469870999999998</v>
      </c>
      <c r="K30" s="136">
        <v>108.335375</v>
      </c>
    </row>
    <row r="31" spans="1:11" ht="13.5" customHeight="1" x14ac:dyDescent="0.25">
      <c r="A31" s="59" t="s">
        <v>838</v>
      </c>
      <c r="B31" s="126" t="s">
        <v>918</v>
      </c>
      <c r="C31" s="136" t="s">
        <v>643</v>
      </c>
      <c r="D31" s="136" t="s">
        <v>643</v>
      </c>
      <c r="E31" s="136" t="s">
        <v>643</v>
      </c>
      <c r="F31" s="136" t="s">
        <v>643</v>
      </c>
      <c r="G31" s="136" t="s">
        <v>643</v>
      </c>
      <c r="H31" s="136" t="s">
        <v>643</v>
      </c>
      <c r="I31" s="136" t="s">
        <v>643</v>
      </c>
      <c r="J31" s="136" t="s">
        <v>643</v>
      </c>
      <c r="K31" s="136" t="s">
        <v>643</v>
      </c>
    </row>
    <row r="32" spans="1:11" s="67" customFormat="1" ht="18.75" customHeight="1" x14ac:dyDescent="0.25">
      <c r="A32" s="65" t="s">
        <v>993</v>
      </c>
      <c r="B32" s="125" t="s">
        <v>994</v>
      </c>
      <c r="C32" s="137">
        <v>190.006553</v>
      </c>
      <c r="D32" s="137">
        <v>3.693317</v>
      </c>
      <c r="E32" s="137">
        <v>16.278534000000001</v>
      </c>
      <c r="F32" s="137">
        <v>10.572067000000001</v>
      </c>
      <c r="G32" s="137">
        <v>10.074818</v>
      </c>
      <c r="H32" s="137">
        <v>5.594411</v>
      </c>
      <c r="I32" s="137">
        <v>14.894220000000001</v>
      </c>
      <c r="J32" s="137">
        <v>33.308664999999998</v>
      </c>
      <c r="K32" s="137">
        <v>95.590520999999995</v>
      </c>
    </row>
    <row r="33" spans="1:11" ht="13.5" customHeight="1" x14ac:dyDescent="0.25">
      <c r="A33" s="59" t="s">
        <v>839</v>
      </c>
      <c r="B33" s="126" t="s">
        <v>919</v>
      </c>
      <c r="C33" s="136" t="s">
        <v>643</v>
      </c>
      <c r="D33" s="136" t="s">
        <v>643</v>
      </c>
      <c r="E33" s="136" t="s">
        <v>643</v>
      </c>
      <c r="F33" s="136" t="s">
        <v>643</v>
      </c>
      <c r="G33" s="136" t="s">
        <v>643</v>
      </c>
      <c r="H33" s="136" t="s">
        <v>643</v>
      </c>
      <c r="I33" s="136" t="s">
        <v>643</v>
      </c>
      <c r="J33" s="136" t="s">
        <v>643</v>
      </c>
      <c r="K33" s="136" t="s">
        <v>643</v>
      </c>
    </row>
    <row r="34" spans="1:11" ht="13.5" customHeight="1" x14ac:dyDescent="0.25">
      <c r="A34" s="59" t="s">
        <v>840</v>
      </c>
      <c r="B34" s="126" t="s">
        <v>920</v>
      </c>
      <c r="C34" s="136" t="s">
        <v>643</v>
      </c>
      <c r="D34" s="136" t="s">
        <v>643</v>
      </c>
      <c r="E34" s="136" t="s">
        <v>643</v>
      </c>
      <c r="F34" s="136" t="s">
        <v>643</v>
      </c>
      <c r="G34" s="136" t="s">
        <v>643</v>
      </c>
      <c r="H34" s="136" t="s">
        <v>643</v>
      </c>
      <c r="I34" s="136" t="s">
        <v>643</v>
      </c>
      <c r="J34" s="136" t="s">
        <v>643</v>
      </c>
      <c r="K34" s="136" t="s">
        <v>643</v>
      </c>
    </row>
    <row r="35" spans="1:11" ht="13.5" customHeight="1" x14ac:dyDescent="0.25">
      <c r="A35" s="59" t="s">
        <v>841</v>
      </c>
      <c r="B35" s="126" t="s">
        <v>921</v>
      </c>
      <c r="C35" s="136">
        <v>9.6754999999999994E-2</v>
      </c>
      <c r="D35" s="136" t="s">
        <v>643</v>
      </c>
      <c r="E35" s="136">
        <v>2.9870000000000001E-3</v>
      </c>
      <c r="F35" s="136">
        <v>3.9183000000000003E-2</v>
      </c>
      <c r="G35" s="136" t="s">
        <v>643</v>
      </c>
      <c r="H35" s="136" t="s">
        <v>643</v>
      </c>
      <c r="I35" s="136" t="s">
        <v>643</v>
      </c>
      <c r="J35" s="136">
        <v>5.4585000000000002E-2</v>
      </c>
      <c r="K35" s="136" t="s">
        <v>643</v>
      </c>
    </row>
    <row r="36" spans="1:11" ht="13.5" customHeight="1" x14ac:dyDescent="0.25">
      <c r="A36" s="59" t="s">
        <v>842</v>
      </c>
      <c r="B36" s="126" t="s">
        <v>922</v>
      </c>
      <c r="C36" s="136">
        <v>44.830407999999998</v>
      </c>
      <c r="D36" s="136">
        <v>2.0033289999999999</v>
      </c>
      <c r="E36" s="136">
        <v>10.564149</v>
      </c>
      <c r="F36" s="136">
        <v>2.615828</v>
      </c>
      <c r="G36" s="136">
        <v>0.79420400000000002</v>
      </c>
      <c r="H36" s="136">
        <v>1.5347420000000001</v>
      </c>
      <c r="I36" s="136">
        <v>3.3376269999999999</v>
      </c>
      <c r="J36" s="136">
        <v>3.6681849999999998</v>
      </c>
      <c r="K36" s="136">
        <v>20.312344</v>
      </c>
    </row>
    <row r="37" spans="1:11" ht="13.5" customHeight="1" x14ac:dyDescent="0.25">
      <c r="A37" s="59" t="s">
        <v>843</v>
      </c>
      <c r="B37" s="126" t="s">
        <v>923</v>
      </c>
      <c r="C37" s="136" t="s">
        <v>643</v>
      </c>
      <c r="D37" s="136" t="s">
        <v>643</v>
      </c>
      <c r="E37" s="136" t="s">
        <v>643</v>
      </c>
      <c r="F37" s="136" t="s">
        <v>643</v>
      </c>
      <c r="G37" s="136" t="s">
        <v>643</v>
      </c>
      <c r="H37" s="136" t="s">
        <v>643</v>
      </c>
      <c r="I37" s="136" t="s">
        <v>643</v>
      </c>
      <c r="J37" s="136" t="s">
        <v>643</v>
      </c>
      <c r="K37" s="136" t="s">
        <v>643</v>
      </c>
    </row>
    <row r="38" spans="1:11" ht="13.5" customHeight="1" x14ac:dyDescent="0.25">
      <c r="A38" s="59" t="s">
        <v>844</v>
      </c>
      <c r="B38" s="126" t="s">
        <v>924</v>
      </c>
      <c r="C38" s="136">
        <v>134.56211200000001</v>
      </c>
      <c r="D38" s="136">
        <v>1.689988</v>
      </c>
      <c r="E38" s="136">
        <v>5.2840870000000004</v>
      </c>
      <c r="F38" s="136">
        <v>7.8086960000000003</v>
      </c>
      <c r="G38" s="136">
        <v>8.0338519999999995</v>
      </c>
      <c r="H38" s="136">
        <v>2.4096690000000001</v>
      </c>
      <c r="I38" s="136">
        <v>11.556592999999999</v>
      </c>
      <c r="J38" s="136">
        <v>24.626557999999999</v>
      </c>
      <c r="K38" s="136">
        <v>73.152669000000003</v>
      </c>
    </row>
    <row r="39" spans="1:11" ht="13.5" customHeight="1" x14ac:dyDescent="0.25">
      <c r="A39" s="59" t="s">
        <v>845</v>
      </c>
      <c r="B39" s="126" t="s">
        <v>925</v>
      </c>
      <c r="C39" s="136">
        <v>2.2354080000000001</v>
      </c>
      <c r="D39" s="136" t="s">
        <v>643</v>
      </c>
      <c r="E39" s="136">
        <v>0.355269</v>
      </c>
      <c r="F39" s="136" t="s">
        <v>643</v>
      </c>
      <c r="G39" s="136">
        <v>0.20349500000000001</v>
      </c>
      <c r="H39" s="136">
        <v>0.46337499999999998</v>
      </c>
      <c r="I39" s="136" t="s">
        <v>643</v>
      </c>
      <c r="J39" s="136">
        <v>0.36183900000000002</v>
      </c>
      <c r="K39" s="136">
        <v>0.85143000000000002</v>
      </c>
    </row>
    <row r="40" spans="1:11" ht="13.5" customHeight="1" x14ac:dyDescent="0.25">
      <c r="A40" s="59" t="s">
        <v>846</v>
      </c>
      <c r="B40" s="126" t="s">
        <v>926</v>
      </c>
      <c r="C40" s="136">
        <v>8.2818690000000004</v>
      </c>
      <c r="D40" s="136" t="s">
        <v>643</v>
      </c>
      <c r="E40" s="136">
        <v>7.2041999999999995E-2</v>
      </c>
      <c r="F40" s="136">
        <v>0.10836</v>
      </c>
      <c r="G40" s="136">
        <v>1.0432669999999999</v>
      </c>
      <c r="H40" s="136">
        <v>1.186625</v>
      </c>
      <c r="I40" s="136" t="s">
        <v>643</v>
      </c>
      <c r="J40" s="136">
        <v>4.5974979999999999</v>
      </c>
      <c r="K40" s="136">
        <v>1.274078</v>
      </c>
    </row>
    <row r="41" spans="1:11" ht="13.5" customHeight="1" x14ac:dyDescent="0.25">
      <c r="A41" s="59" t="s">
        <v>847</v>
      </c>
      <c r="B41" s="126" t="s">
        <v>927</v>
      </c>
      <c r="C41" s="136" t="s">
        <v>643</v>
      </c>
      <c r="D41" s="136" t="s">
        <v>643</v>
      </c>
      <c r="E41" s="136" t="s">
        <v>643</v>
      </c>
      <c r="F41" s="136" t="s">
        <v>643</v>
      </c>
      <c r="G41" s="136" t="s">
        <v>643</v>
      </c>
      <c r="H41" s="136" t="s">
        <v>643</v>
      </c>
      <c r="I41" s="136" t="s">
        <v>643</v>
      </c>
      <c r="J41" s="136" t="s">
        <v>643</v>
      </c>
      <c r="K41" s="136" t="s">
        <v>643</v>
      </c>
    </row>
    <row r="42" spans="1:11" s="67" customFormat="1" ht="18.75" customHeight="1" x14ac:dyDescent="0.25">
      <c r="A42" s="65" t="s">
        <v>995</v>
      </c>
      <c r="B42" s="125" t="s">
        <v>996</v>
      </c>
      <c r="C42" s="137">
        <v>3.5579770000000002</v>
      </c>
      <c r="D42" s="137" t="s">
        <v>643</v>
      </c>
      <c r="E42" s="137">
        <v>1.3044640000000001</v>
      </c>
      <c r="F42" s="137">
        <v>6.4655000000000004E-2</v>
      </c>
      <c r="G42" s="137">
        <v>7.2840000000000002E-2</v>
      </c>
      <c r="H42" s="137">
        <v>6.0940000000000001E-2</v>
      </c>
      <c r="I42" s="137">
        <v>0.29713000000000001</v>
      </c>
      <c r="J42" s="137">
        <v>8.4758E-2</v>
      </c>
      <c r="K42" s="137">
        <v>1.67319</v>
      </c>
    </row>
    <row r="43" spans="1:11" ht="13.5" customHeight="1" x14ac:dyDescent="0.25">
      <c r="A43" s="59" t="s">
        <v>848</v>
      </c>
      <c r="B43" s="126" t="s">
        <v>928</v>
      </c>
      <c r="C43" s="136">
        <v>1.759336</v>
      </c>
      <c r="D43" s="136" t="s">
        <v>643</v>
      </c>
      <c r="E43" s="136" t="s">
        <v>643</v>
      </c>
      <c r="F43" s="136">
        <v>6.4655000000000004E-2</v>
      </c>
      <c r="G43" s="136">
        <v>4.3229999999999996E-3</v>
      </c>
      <c r="H43" s="136" t="s">
        <v>643</v>
      </c>
      <c r="I43" s="136" t="s">
        <v>643</v>
      </c>
      <c r="J43" s="136">
        <v>1.7167999999999999E-2</v>
      </c>
      <c r="K43" s="136">
        <v>1.67319</v>
      </c>
    </row>
    <row r="44" spans="1:11" ht="13.5" customHeight="1" x14ac:dyDescent="0.25">
      <c r="A44" s="59" t="s">
        <v>849</v>
      </c>
      <c r="B44" s="126" t="s">
        <v>929</v>
      </c>
      <c r="C44" s="136">
        <v>1.7986409999999999</v>
      </c>
      <c r="D44" s="136" t="s">
        <v>643</v>
      </c>
      <c r="E44" s="136">
        <v>1.3044640000000001</v>
      </c>
      <c r="F44" s="136" t="s">
        <v>643</v>
      </c>
      <c r="G44" s="136">
        <v>6.8516999999999995E-2</v>
      </c>
      <c r="H44" s="136">
        <v>6.0940000000000001E-2</v>
      </c>
      <c r="I44" s="136">
        <v>0.29713000000000001</v>
      </c>
      <c r="J44" s="136">
        <v>6.7589999999999997E-2</v>
      </c>
      <c r="K44" s="136" t="s">
        <v>643</v>
      </c>
    </row>
    <row r="45" spans="1:11" ht="13.5" customHeight="1" x14ac:dyDescent="0.25">
      <c r="A45" s="59" t="s">
        <v>850</v>
      </c>
      <c r="B45" s="126" t="s">
        <v>930</v>
      </c>
      <c r="C45" s="136" t="s">
        <v>643</v>
      </c>
      <c r="D45" s="136" t="s">
        <v>643</v>
      </c>
      <c r="E45" s="136" t="s">
        <v>643</v>
      </c>
      <c r="F45" s="136" t="s">
        <v>643</v>
      </c>
      <c r="G45" s="136" t="s">
        <v>643</v>
      </c>
      <c r="H45" s="136" t="s">
        <v>643</v>
      </c>
      <c r="I45" s="136" t="s">
        <v>643</v>
      </c>
      <c r="J45" s="136" t="s">
        <v>643</v>
      </c>
      <c r="K45" s="136" t="s">
        <v>643</v>
      </c>
    </row>
    <row r="46" spans="1:11" s="67" customFormat="1" ht="18.75" customHeight="1" x14ac:dyDescent="0.25">
      <c r="A46" s="65" t="s">
        <v>997</v>
      </c>
      <c r="B46" s="125" t="s">
        <v>998</v>
      </c>
      <c r="C46" s="137">
        <v>59.367401000000001</v>
      </c>
      <c r="D46" s="137">
        <v>8.4635560000000005</v>
      </c>
      <c r="E46" s="137">
        <v>1.7494430000000001</v>
      </c>
      <c r="F46" s="137">
        <v>1.9674020000000001</v>
      </c>
      <c r="G46" s="137">
        <v>1.4042250000000001</v>
      </c>
      <c r="H46" s="137">
        <v>6.2069900000000002</v>
      </c>
      <c r="I46" s="137">
        <v>3.4404999999999998E-2</v>
      </c>
      <c r="J46" s="137">
        <v>12.340555999999999</v>
      </c>
      <c r="K46" s="137">
        <v>27.200825999999999</v>
      </c>
    </row>
    <row r="47" spans="1:11" ht="13.5" customHeight="1" x14ac:dyDescent="0.25">
      <c r="A47" s="59" t="s">
        <v>851</v>
      </c>
      <c r="B47" s="126" t="s">
        <v>931</v>
      </c>
      <c r="C47" s="136">
        <v>24.856660999999999</v>
      </c>
      <c r="D47" s="136">
        <v>0.41444700000000001</v>
      </c>
      <c r="E47" s="136">
        <v>0.99379300000000004</v>
      </c>
      <c r="F47" s="136">
        <v>1.820492</v>
      </c>
      <c r="G47" s="136">
        <v>4.0437000000000001E-2</v>
      </c>
      <c r="H47" s="136">
        <v>4.2974439999999996</v>
      </c>
      <c r="I47" s="136" t="s">
        <v>643</v>
      </c>
      <c r="J47" s="136">
        <v>3.3756569999999999</v>
      </c>
      <c r="K47" s="136">
        <v>13.914391999999999</v>
      </c>
    </row>
    <row r="48" spans="1:11" ht="13.5" customHeight="1" x14ac:dyDescent="0.25">
      <c r="A48" s="59" t="s">
        <v>852</v>
      </c>
      <c r="B48" s="126" t="s">
        <v>932</v>
      </c>
      <c r="C48" s="136">
        <v>34.492531</v>
      </c>
      <c r="D48" s="136">
        <v>8.0491089999999996</v>
      </c>
      <c r="E48" s="136">
        <v>0.75565000000000004</v>
      </c>
      <c r="F48" s="136">
        <v>0.14691000000000001</v>
      </c>
      <c r="G48" s="136">
        <v>1.354779</v>
      </c>
      <c r="H48" s="136">
        <v>1.909546</v>
      </c>
      <c r="I48" s="136">
        <v>3.4404999999999998E-2</v>
      </c>
      <c r="J48" s="136">
        <v>8.9648990000000008</v>
      </c>
      <c r="K48" s="136">
        <v>13.277234999999999</v>
      </c>
    </row>
    <row r="49" spans="1:11" ht="13.5" customHeight="1" x14ac:dyDescent="0.25">
      <c r="A49" s="59" t="s">
        <v>853</v>
      </c>
      <c r="B49" s="126" t="s">
        <v>933</v>
      </c>
      <c r="C49" s="136">
        <v>1.8208999999999999E-2</v>
      </c>
      <c r="D49" s="136" t="s">
        <v>643</v>
      </c>
      <c r="E49" s="136" t="s">
        <v>643</v>
      </c>
      <c r="F49" s="136" t="s">
        <v>643</v>
      </c>
      <c r="G49" s="136">
        <v>9.0089999999999996E-3</v>
      </c>
      <c r="H49" s="136" t="s">
        <v>643</v>
      </c>
      <c r="I49" s="136" t="s">
        <v>643</v>
      </c>
      <c r="J49" s="136" t="s">
        <v>643</v>
      </c>
      <c r="K49" s="136">
        <v>9.1999999999999998E-3</v>
      </c>
    </row>
    <row r="50" spans="1:11" s="67" customFormat="1" ht="18.75" customHeight="1" x14ac:dyDescent="0.25">
      <c r="A50" s="65" t="s">
        <v>999</v>
      </c>
      <c r="B50" s="125" t="s">
        <v>1000</v>
      </c>
      <c r="C50" s="137">
        <v>670.13052200000004</v>
      </c>
      <c r="D50" s="137">
        <v>53.685259000000002</v>
      </c>
      <c r="E50" s="137">
        <v>53.23348</v>
      </c>
      <c r="F50" s="137">
        <v>89.168017000000006</v>
      </c>
      <c r="G50" s="137">
        <v>46.168559000000002</v>
      </c>
      <c r="H50" s="137">
        <v>36.986592000000002</v>
      </c>
      <c r="I50" s="137">
        <v>41.304858000000003</v>
      </c>
      <c r="J50" s="137">
        <v>145.858689</v>
      </c>
      <c r="K50" s="137">
        <v>203.72506899999999</v>
      </c>
    </row>
    <row r="51" spans="1:11" ht="13.5" customHeight="1" x14ac:dyDescent="0.25">
      <c r="A51" s="59" t="s">
        <v>854</v>
      </c>
      <c r="B51" s="126" t="s">
        <v>934</v>
      </c>
      <c r="C51" s="136">
        <v>18.257912999999999</v>
      </c>
      <c r="D51" s="136">
        <v>9.9082919999999994</v>
      </c>
      <c r="E51" s="136">
        <v>1.113945</v>
      </c>
      <c r="F51" s="136">
        <v>0.56108999999999998</v>
      </c>
      <c r="G51" s="136" t="s">
        <v>643</v>
      </c>
      <c r="H51" s="136" t="s">
        <v>643</v>
      </c>
      <c r="I51" s="136" t="s">
        <v>643</v>
      </c>
      <c r="J51" s="136" t="s">
        <v>643</v>
      </c>
      <c r="K51" s="136">
        <v>6.6745859999999997</v>
      </c>
    </row>
    <row r="52" spans="1:11" ht="13.5" customHeight="1" x14ac:dyDescent="0.25">
      <c r="A52" s="59" t="s">
        <v>855</v>
      </c>
      <c r="B52" s="126" t="s">
        <v>935</v>
      </c>
      <c r="C52" s="136">
        <v>580.42642899999998</v>
      </c>
      <c r="D52" s="136">
        <v>39.272272999999998</v>
      </c>
      <c r="E52" s="136">
        <v>47.783506000000003</v>
      </c>
      <c r="F52" s="136">
        <v>72.609757999999999</v>
      </c>
      <c r="G52" s="136">
        <v>39.629299000000003</v>
      </c>
      <c r="H52" s="136">
        <v>33.939431999999996</v>
      </c>
      <c r="I52" s="136">
        <v>34.151099000000002</v>
      </c>
      <c r="J52" s="136">
        <v>135.69604000000001</v>
      </c>
      <c r="K52" s="136">
        <v>177.345022</v>
      </c>
    </row>
    <row r="53" spans="1:11" ht="13.5" customHeight="1" x14ac:dyDescent="0.25">
      <c r="A53" s="59" t="s">
        <v>856</v>
      </c>
      <c r="B53" s="126" t="s">
        <v>936</v>
      </c>
      <c r="C53" s="136">
        <v>27.123999000000001</v>
      </c>
      <c r="D53" s="136">
        <v>4.1439570000000003</v>
      </c>
      <c r="E53" s="136">
        <v>2.7209940000000001</v>
      </c>
      <c r="F53" s="136">
        <v>6.208189</v>
      </c>
      <c r="G53" s="136">
        <v>1.870128</v>
      </c>
      <c r="H53" s="136">
        <v>0.26800000000000002</v>
      </c>
      <c r="I53" s="136" t="s">
        <v>643</v>
      </c>
      <c r="J53" s="136">
        <v>9.6914929999999995</v>
      </c>
      <c r="K53" s="136">
        <v>2.221238</v>
      </c>
    </row>
    <row r="54" spans="1:11" ht="13.5" customHeight="1" x14ac:dyDescent="0.25">
      <c r="A54" s="59" t="s">
        <v>857</v>
      </c>
      <c r="B54" s="126" t="s">
        <v>593</v>
      </c>
      <c r="C54" s="136">
        <v>44.322181999999998</v>
      </c>
      <c r="D54" s="136">
        <v>0.36073699999999997</v>
      </c>
      <c r="E54" s="136">
        <v>1.615035</v>
      </c>
      <c r="F54" s="136">
        <v>9.7889800000000005</v>
      </c>
      <c r="G54" s="136">
        <v>4.6691320000000003</v>
      </c>
      <c r="H54" s="136">
        <v>2.7791600000000001</v>
      </c>
      <c r="I54" s="136">
        <v>7.153759</v>
      </c>
      <c r="J54" s="136">
        <v>0.47115600000000002</v>
      </c>
      <c r="K54" s="136">
        <v>17.484223</v>
      </c>
    </row>
    <row r="55" spans="1:11" s="67" customFormat="1" ht="18.75" customHeight="1" x14ac:dyDescent="0.25">
      <c r="A55" s="65" t="s">
        <v>1001</v>
      </c>
      <c r="B55" s="125" t="s">
        <v>1002</v>
      </c>
      <c r="C55" s="137">
        <v>431.89034700000002</v>
      </c>
      <c r="D55" s="137">
        <v>23.782378000000001</v>
      </c>
      <c r="E55" s="137">
        <v>28.313389999999998</v>
      </c>
      <c r="F55" s="137">
        <v>38.291507000000003</v>
      </c>
      <c r="G55" s="137">
        <v>10.271971000000001</v>
      </c>
      <c r="H55" s="137">
        <v>14.300966000000001</v>
      </c>
      <c r="I55" s="137">
        <v>27.106262999999998</v>
      </c>
      <c r="J55" s="137">
        <v>183.66707600000001</v>
      </c>
      <c r="K55" s="137">
        <v>106.156797</v>
      </c>
    </row>
    <row r="56" spans="1:11" ht="13.5" customHeight="1" x14ac:dyDescent="0.25">
      <c r="A56" s="59" t="s">
        <v>858</v>
      </c>
      <c r="B56" s="126" t="s">
        <v>937</v>
      </c>
      <c r="C56" s="136">
        <v>188.476507</v>
      </c>
      <c r="D56" s="136">
        <v>10.547088</v>
      </c>
      <c r="E56" s="136">
        <v>11.273751000000001</v>
      </c>
      <c r="F56" s="136">
        <v>11.774177</v>
      </c>
      <c r="G56" s="136">
        <v>3.8787889999999998</v>
      </c>
      <c r="H56" s="136">
        <v>9.3355940000000004</v>
      </c>
      <c r="I56" s="136">
        <v>9.325564</v>
      </c>
      <c r="J56" s="136">
        <v>103.24982799999999</v>
      </c>
      <c r="K56" s="136">
        <v>29.091716999999999</v>
      </c>
    </row>
    <row r="57" spans="1:11" ht="13.5" customHeight="1" x14ac:dyDescent="0.25">
      <c r="A57" s="59" t="s">
        <v>859</v>
      </c>
      <c r="B57" s="126" t="s">
        <v>938</v>
      </c>
      <c r="C57" s="136">
        <v>98.954476999999997</v>
      </c>
      <c r="D57" s="136">
        <v>5.1055210000000004</v>
      </c>
      <c r="E57" s="136">
        <v>11.448717</v>
      </c>
      <c r="F57" s="136">
        <v>16.180935999999999</v>
      </c>
      <c r="G57" s="136">
        <v>2.8181229999999999</v>
      </c>
      <c r="H57" s="136">
        <v>3.08345</v>
      </c>
      <c r="I57" s="136">
        <v>7.865265</v>
      </c>
      <c r="J57" s="136">
        <v>32.250197999999997</v>
      </c>
      <c r="K57" s="136">
        <v>20.202266999999999</v>
      </c>
    </row>
    <row r="58" spans="1:11" ht="13.5" customHeight="1" x14ac:dyDescent="0.25">
      <c r="A58" s="59" t="s">
        <v>860</v>
      </c>
      <c r="B58" s="126" t="s">
        <v>939</v>
      </c>
      <c r="C58" s="136">
        <v>112.85230199999999</v>
      </c>
      <c r="D58" s="136">
        <v>0.65378800000000004</v>
      </c>
      <c r="E58" s="136">
        <v>4.1853559999999996</v>
      </c>
      <c r="F58" s="136">
        <v>9.8649509999999996</v>
      </c>
      <c r="G58" s="136">
        <v>1.9573590000000001</v>
      </c>
      <c r="H58" s="136">
        <v>1.3010120000000001</v>
      </c>
      <c r="I58" s="136">
        <v>9.4876570000000005</v>
      </c>
      <c r="J58" s="136">
        <v>31.237477999999999</v>
      </c>
      <c r="K58" s="136">
        <v>54.164701000000001</v>
      </c>
    </row>
    <row r="59" spans="1:11" ht="13.5" customHeight="1" x14ac:dyDescent="0.25">
      <c r="A59" s="59" t="s">
        <v>861</v>
      </c>
      <c r="B59" s="126" t="s">
        <v>940</v>
      </c>
      <c r="C59" s="136">
        <v>2.540638</v>
      </c>
      <c r="D59" s="136">
        <v>0</v>
      </c>
      <c r="E59" s="136" t="s">
        <v>643</v>
      </c>
      <c r="F59" s="136" t="s">
        <v>643</v>
      </c>
      <c r="G59" s="136">
        <v>0.11650000000000001</v>
      </c>
      <c r="H59" s="136">
        <v>0.50446000000000002</v>
      </c>
      <c r="I59" s="136">
        <v>7.1652999999999994E-2</v>
      </c>
      <c r="J59" s="136">
        <v>1.3365E-2</v>
      </c>
      <c r="K59" s="136">
        <v>1.83466</v>
      </c>
    </row>
    <row r="60" spans="1:11" ht="13.5" customHeight="1" x14ac:dyDescent="0.25">
      <c r="A60" s="59" t="s">
        <v>862</v>
      </c>
      <c r="B60" s="126" t="s">
        <v>941</v>
      </c>
      <c r="C60" s="136">
        <v>27.401059</v>
      </c>
      <c r="D60" s="136">
        <v>7.4733479999999997</v>
      </c>
      <c r="E60" s="136">
        <v>1.4055660000000001</v>
      </c>
      <c r="F60" s="136">
        <v>0.31453300000000001</v>
      </c>
      <c r="G60" s="136">
        <v>0.92397099999999999</v>
      </c>
      <c r="H60" s="136" t="s">
        <v>643</v>
      </c>
      <c r="I60" s="136">
        <v>0.356124</v>
      </c>
      <c r="J60" s="136">
        <v>16.247012000000002</v>
      </c>
      <c r="K60" s="136">
        <v>0.68050600000000006</v>
      </c>
    </row>
    <row r="61" spans="1:11" ht="13.5" customHeight="1" x14ac:dyDescent="0.25">
      <c r="A61" s="59" t="s">
        <v>863</v>
      </c>
      <c r="B61" s="126" t="s">
        <v>942</v>
      </c>
      <c r="C61" s="136">
        <v>1.6653640000000001</v>
      </c>
      <c r="D61" s="136">
        <v>2.6329999999999999E-3</v>
      </c>
      <c r="E61" s="136" t="s">
        <v>643</v>
      </c>
      <c r="F61" s="136">
        <v>0.156912</v>
      </c>
      <c r="G61" s="136">
        <v>0.57722899999999999</v>
      </c>
      <c r="H61" s="136">
        <v>7.6450000000000004E-2</v>
      </c>
      <c r="I61" s="136" t="s">
        <v>643</v>
      </c>
      <c r="J61" s="136">
        <v>0.66919499999999998</v>
      </c>
      <c r="K61" s="136">
        <v>0.182946</v>
      </c>
    </row>
    <row r="62" spans="1:11" ht="13.5" customHeight="1" x14ac:dyDescent="0.25">
      <c r="A62" s="59" t="s">
        <v>864</v>
      </c>
      <c r="B62" s="126" t="s">
        <v>943</v>
      </c>
      <c r="C62" s="136" t="s">
        <v>643</v>
      </c>
      <c r="D62" s="136" t="s">
        <v>643</v>
      </c>
      <c r="E62" s="136" t="s">
        <v>643</v>
      </c>
      <c r="F62" s="136" t="s">
        <v>643</v>
      </c>
      <c r="G62" s="136" t="s">
        <v>643</v>
      </c>
      <c r="H62" s="136" t="s">
        <v>643</v>
      </c>
      <c r="I62" s="136" t="s">
        <v>643</v>
      </c>
      <c r="J62" s="136" t="s">
        <v>643</v>
      </c>
      <c r="K62" s="136" t="s">
        <v>643</v>
      </c>
    </row>
    <row r="63" spans="1:11" s="67" customFormat="1" ht="18.75" customHeight="1" x14ac:dyDescent="0.25">
      <c r="A63" s="65" t="s">
        <v>1003</v>
      </c>
      <c r="B63" s="125" t="s">
        <v>1004</v>
      </c>
      <c r="C63" s="137">
        <v>58.083607000000001</v>
      </c>
      <c r="D63" s="137">
        <v>0.49626100000000001</v>
      </c>
      <c r="E63" s="137">
        <v>9.8731430000000007</v>
      </c>
      <c r="F63" s="137">
        <v>1.2006250000000001</v>
      </c>
      <c r="G63" s="137">
        <v>1.138002</v>
      </c>
      <c r="H63" s="137">
        <v>4.5871700000000004</v>
      </c>
      <c r="I63" s="137">
        <v>19.287092000000001</v>
      </c>
      <c r="J63" s="137">
        <v>8.5977990000000002</v>
      </c>
      <c r="K63" s="137">
        <v>12.903516</v>
      </c>
    </row>
    <row r="64" spans="1:11" ht="13.5" customHeight="1" x14ac:dyDescent="0.25">
      <c r="A64" s="59" t="s">
        <v>865</v>
      </c>
      <c r="B64" s="126" t="s">
        <v>944</v>
      </c>
      <c r="C64" s="136">
        <v>4.2888960000000003</v>
      </c>
      <c r="D64" s="136" t="s">
        <v>643</v>
      </c>
      <c r="E64" s="136">
        <v>0.23219999999999999</v>
      </c>
      <c r="F64" s="136" t="s">
        <v>643</v>
      </c>
      <c r="G64" s="136">
        <v>0.26945400000000003</v>
      </c>
      <c r="H64" s="136">
        <v>2.3831250000000002</v>
      </c>
      <c r="I64" s="136">
        <v>0.27035399999999998</v>
      </c>
      <c r="J64" s="136">
        <v>4.8959999999999997E-2</v>
      </c>
      <c r="K64" s="136">
        <v>1.084803</v>
      </c>
    </row>
    <row r="65" spans="1:11" ht="13.5" customHeight="1" x14ac:dyDescent="0.25">
      <c r="A65" s="59" t="s">
        <v>866</v>
      </c>
      <c r="B65" s="126" t="s">
        <v>945</v>
      </c>
      <c r="C65" s="136">
        <v>39.314712</v>
      </c>
      <c r="D65" s="136">
        <v>0.44231500000000001</v>
      </c>
      <c r="E65" s="136">
        <v>9.5990310000000001</v>
      </c>
      <c r="F65" s="136">
        <v>1.161375</v>
      </c>
      <c r="G65" s="136">
        <v>0.49376700000000001</v>
      </c>
      <c r="H65" s="136">
        <v>0.48488599999999998</v>
      </c>
      <c r="I65" s="136">
        <v>16.372668000000001</v>
      </c>
      <c r="J65" s="136">
        <v>4.5200529999999999</v>
      </c>
      <c r="K65" s="136">
        <v>6.2406170000000003</v>
      </c>
    </row>
    <row r="66" spans="1:11" ht="13.5" customHeight="1" x14ac:dyDescent="0.25">
      <c r="A66" s="59" t="s">
        <v>867</v>
      </c>
      <c r="B66" s="126" t="s">
        <v>946</v>
      </c>
      <c r="C66" s="136">
        <v>14.48</v>
      </c>
      <c r="D66" s="136">
        <v>5.3946000000000001E-2</v>
      </c>
      <c r="E66" s="136">
        <v>4.1911999999999998E-2</v>
      </c>
      <c r="F66" s="136">
        <v>3.925E-2</v>
      </c>
      <c r="G66" s="136">
        <v>0.37478099999999998</v>
      </c>
      <c r="H66" s="136">
        <v>1.7191590000000001</v>
      </c>
      <c r="I66" s="136">
        <v>2.6440700000000001</v>
      </c>
      <c r="J66" s="136">
        <v>4.0287860000000002</v>
      </c>
      <c r="K66" s="136">
        <v>5.5780960000000004</v>
      </c>
    </row>
    <row r="67" spans="1:11" s="67" customFormat="1" ht="18.75" customHeight="1" x14ac:dyDescent="0.25">
      <c r="A67" s="65" t="s">
        <v>1005</v>
      </c>
      <c r="B67" s="125" t="s">
        <v>1006</v>
      </c>
      <c r="C67" s="137">
        <v>239.24640099999999</v>
      </c>
      <c r="D67" s="137">
        <v>26.084581</v>
      </c>
      <c r="E67" s="137">
        <v>6.8254270000000004</v>
      </c>
      <c r="F67" s="137">
        <v>9.5512230000000002</v>
      </c>
      <c r="G67" s="137">
        <v>5.0676199999999998</v>
      </c>
      <c r="H67" s="137">
        <v>16.497523000000001</v>
      </c>
      <c r="I67" s="137">
        <v>9.0618169999999996</v>
      </c>
      <c r="J67" s="137">
        <v>38.276153000000001</v>
      </c>
      <c r="K67" s="137">
        <v>127.882058</v>
      </c>
    </row>
    <row r="68" spans="1:11" ht="13.5" customHeight="1" x14ac:dyDescent="0.25">
      <c r="A68" s="59" t="s">
        <v>868</v>
      </c>
      <c r="B68" s="126" t="s">
        <v>947</v>
      </c>
      <c r="C68" s="136">
        <v>203.562489</v>
      </c>
      <c r="D68" s="136">
        <v>24.585284000000001</v>
      </c>
      <c r="E68" s="136">
        <v>6.4562939999999998</v>
      </c>
      <c r="F68" s="136">
        <v>3.6840950000000001</v>
      </c>
      <c r="G68" s="136">
        <v>4.439451</v>
      </c>
      <c r="H68" s="136">
        <v>8.5448249999999994</v>
      </c>
      <c r="I68" s="136">
        <v>8.987527</v>
      </c>
      <c r="J68" s="136">
        <v>36.834961</v>
      </c>
      <c r="K68" s="136">
        <v>110.030052</v>
      </c>
    </row>
    <row r="69" spans="1:11" ht="13.5" customHeight="1" x14ac:dyDescent="0.25">
      <c r="A69" s="59" t="s">
        <v>869</v>
      </c>
      <c r="B69" s="126" t="s">
        <v>948</v>
      </c>
      <c r="C69" s="136">
        <v>24.662599</v>
      </c>
      <c r="D69" s="136">
        <v>0.93578799999999995</v>
      </c>
      <c r="E69" s="136">
        <v>0.125001</v>
      </c>
      <c r="F69" s="136">
        <v>5.4426290000000002</v>
      </c>
      <c r="G69" s="136" t="s">
        <v>643</v>
      </c>
      <c r="H69" s="136">
        <v>7.7616529999999999</v>
      </c>
      <c r="I69" s="136" t="s">
        <v>643</v>
      </c>
      <c r="J69" s="136">
        <v>0.70652199999999998</v>
      </c>
      <c r="K69" s="136">
        <v>9.6910070000000008</v>
      </c>
    </row>
    <row r="70" spans="1:11" ht="13.5" customHeight="1" x14ac:dyDescent="0.25">
      <c r="A70" s="59" t="s">
        <v>870</v>
      </c>
      <c r="B70" s="126" t="s">
        <v>949</v>
      </c>
      <c r="C70" s="136">
        <v>1.1061719999999999</v>
      </c>
      <c r="D70" s="136">
        <v>0.45093499999999997</v>
      </c>
      <c r="E70" s="136">
        <v>0.237708</v>
      </c>
      <c r="F70" s="136">
        <v>0.31823899999999999</v>
      </c>
      <c r="G70" s="136">
        <v>1.8200000000000001E-2</v>
      </c>
      <c r="H70" s="136" t="s">
        <v>643</v>
      </c>
      <c r="I70" s="136" t="s">
        <v>643</v>
      </c>
      <c r="J70" s="136">
        <v>8.1089999999999995E-2</v>
      </c>
      <c r="K70" s="136" t="s">
        <v>643</v>
      </c>
    </row>
    <row r="71" spans="1:11" ht="13.5" customHeight="1" x14ac:dyDescent="0.25">
      <c r="A71" s="59" t="s">
        <v>871</v>
      </c>
      <c r="B71" s="126" t="s">
        <v>950</v>
      </c>
      <c r="C71" s="136">
        <v>6.161009</v>
      </c>
      <c r="D71" s="136">
        <v>0.1019</v>
      </c>
      <c r="E71" s="136" t="s">
        <v>643</v>
      </c>
      <c r="F71" s="136" t="s">
        <v>643</v>
      </c>
      <c r="G71" s="136" t="s">
        <v>643</v>
      </c>
      <c r="H71" s="136" t="s">
        <v>643</v>
      </c>
      <c r="I71" s="136">
        <v>7.4289999999999995E-2</v>
      </c>
      <c r="J71" s="136">
        <v>2.8844999999999999E-2</v>
      </c>
      <c r="K71" s="136">
        <v>5.9559740000000003</v>
      </c>
    </row>
    <row r="72" spans="1:11" ht="13.5" customHeight="1" x14ac:dyDescent="0.25">
      <c r="A72" s="59" t="s">
        <v>872</v>
      </c>
      <c r="B72" s="126" t="s">
        <v>951</v>
      </c>
      <c r="C72" s="136">
        <v>3.7541310000000001</v>
      </c>
      <c r="D72" s="136">
        <v>1.0673999999999999E-2</v>
      </c>
      <c r="E72" s="136">
        <v>6.424E-3</v>
      </c>
      <c r="F72" s="136">
        <v>0.10625999999999999</v>
      </c>
      <c r="G72" s="136">
        <v>0.60996899999999998</v>
      </c>
      <c r="H72" s="136">
        <v>0.19104499999999999</v>
      </c>
      <c r="I72" s="136" t="s">
        <v>643</v>
      </c>
      <c r="J72" s="136">
        <v>0.62473500000000004</v>
      </c>
      <c r="K72" s="136">
        <v>2.205025</v>
      </c>
    </row>
    <row r="73" spans="1:11" s="67" customFormat="1" ht="18.75" customHeight="1" x14ac:dyDescent="0.25">
      <c r="A73" s="65" t="s">
        <v>1007</v>
      </c>
      <c r="B73" s="125" t="s">
        <v>1008</v>
      </c>
      <c r="C73" s="137">
        <v>26.487608999999999</v>
      </c>
      <c r="D73" s="137">
        <v>0.78377699999999995</v>
      </c>
      <c r="E73" s="137">
        <v>1.008904</v>
      </c>
      <c r="F73" s="137">
        <v>0.17166600000000001</v>
      </c>
      <c r="G73" s="137">
        <v>0.65469299999999997</v>
      </c>
      <c r="H73" s="137">
        <v>2.6349589999999998</v>
      </c>
      <c r="I73" s="137">
        <v>0.12881100000000001</v>
      </c>
      <c r="J73" s="137">
        <v>2.1907220000000001</v>
      </c>
      <c r="K73" s="137">
        <v>18.914076999999999</v>
      </c>
    </row>
    <row r="74" spans="1:11" ht="13.5" customHeight="1" x14ac:dyDescent="0.25">
      <c r="A74" s="59" t="s">
        <v>873</v>
      </c>
      <c r="B74" s="126" t="s">
        <v>952</v>
      </c>
      <c r="C74" s="136">
        <v>2.5256000000000001E-2</v>
      </c>
      <c r="D74" s="136">
        <v>4.9399999999999999E-3</v>
      </c>
      <c r="E74" s="136" t="s">
        <v>643</v>
      </c>
      <c r="F74" s="136" t="s">
        <v>643</v>
      </c>
      <c r="G74" s="136">
        <v>2.0316000000000001E-2</v>
      </c>
      <c r="H74" s="136" t="s">
        <v>643</v>
      </c>
      <c r="I74" s="136" t="s">
        <v>643</v>
      </c>
      <c r="J74" s="136" t="s">
        <v>643</v>
      </c>
      <c r="K74" s="136" t="s">
        <v>643</v>
      </c>
    </row>
    <row r="75" spans="1:11" ht="13.5" customHeight="1" x14ac:dyDescent="0.25">
      <c r="A75" s="59" t="s">
        <v>874</v>
      </c>
      <c r="B75" s="126" t="s">
        <v>953</v>
      </c>
      <c r="C75" s="136">
        <v>0.32844000000000001</v>
      </c>
      <c r="D75" s="136" t="s">
        <v>643</v>
      </c>
      <c r="E75" s="136" t="s">
        <v>643</v>
      </c>
      <c r="F75" s="136" t="s">
        <v>643</v>
      </c>
      <c r="G75" s="136" t="s">
        <v>643</v>
      </c>
      <c r="H75" s="136">
        <v>0.28153800000000001</v>
      </c>
      <c r="I75" s="136" t="s">
        <v>643</v>
      </c>
      <c r="J75" s="136" t="s">
        <v>643</v>
      </c>
      <c r="K75" s="136">
        <v>4.6901999999999999E-2</v>
      </c>
    </row>
    <row r="76" spans="1:11" ht="13.5" customHeight="1" x14ac:dyDescent="0.25">
      <c r="A76" s="59" t="s">
        <v>875</v>
      </c>
      <c r="B76" s="126" t="s">
        <v>954</v>
      </c>
      <c r="C76" s="136">
        <v>1.085E-2</v>
      </c>
      <c r="D76" s="136" t="s">
        <v>643</v>
      </c>
      <c r="E76" s="136" t="s">
        <v>643</v>
      </c>
      <c r="F76" s="136" t="s">
        <v>643</v>
      </c>
      <c r="G76" s="136" t="s">
        <v>643</v>
      </c>
      <c r="H76" s="136" t="s">
        <v>643</v>
      </c>
      <c r="I76" s="136" t="s">
        <v>643</v>
      </c>
      <c r="J76" s="136" t="s">
        <v>643</v>
      </c>
      <c r="K76" s="136">
        <v>1.085E-2</v>
      </c>
    </row>
    <row r="77" spans="1:11" ht="13.5" customHeight="1" x14ac:dyDescent="0.25">
      <c r="A77" s="59" t="s">
        <v>876</v>
      </c>
      <c r="B77" s="126" t="s">
        <v>955</v>
      </c>
      <c r="C77" s="136">
        <v>11.114639</v>
      </c>
      <c r="D77" s="136">
        <v>0.68907700000000005</v>
      </c>
      <c r="E77" s="136">
        <v>0.40722799999999998</v>
      </c>
      <c r="F77" s="136">
        <v>8.7957999999999995E-2</v>
      </c>
      <c r="G77" s="136">
        <v>0.30461500000000002</v>
      </c>
      <c r="H77" s="136">
        <v>0.15987599999999999</v>
      </c>
      <c r="I77" s="136">
        <v>8.3070000000000005E-2</v>
      </c>
      <c r="J77" s="136">
        <v>0.45008999999999999</v>
      </c>
      <c r="K77" s="136">
        <v>8.9327249999999996</v>
      </c>
    </row>
    <row r="78" spans="1:11" ht="13.5" customHeight="1" x14ac:dyDescent="0.25">
      <c r="A78" s="59" t="s">
        <v>877</v>
      </c>
      <c r="B78" s="126" t="s">
        <v>956</v>
      </c>
      <c r="C78" s="136">
        <v>4.3938999999999999E-2</v>
      </c>
      <c r="D78" s="136" t="s">
        <v>643</v>
      </c>
      <c r="E78" s="136" t="s">
        <v>643</v>
      </c>
      <c r="F78" s="136" t="s">
        <v>643</v>
      </c>
      <c r="G78" s="136">
        <v>1.3125E-2</v>
      </c>
      <c r="H78" s="136">
        <v>3.0814000000000001E-2</v>
      </c>
      <c r="I78" s="136" t="s">
        <v>643</v>
      </c>
      <c r="J78" s="136" t="s">
        <v>643</v>
      </c>
      <c r="K78" s="136" t="s">
        <v>643</v>
      </c>
    </row>
    <row r="79" spans="1:11" ht="13.5" customHeight="1" x14ac:dyDescent="0.25">
      <c r="A79" s="59" t="s">
        <v>878</v>
      </c>
      <c r="B79" s="126" t="s">
        <v>957</v>
      </c>
      <c r="C79" s="136" t="s">
        <v>643</v>
      </c>
      <c r="D79" s="136" t="s">
        <v>643</v>
      </c>
      <c r="E79" s="136" t="s">
        <v>643</v>
      </c>
      <c r="F79" s="136" t="s">
        <v>643</v>
      </c>
      <c r="G79" s="136" t="s">
        <v>643</v>
      </c>
      <c r="H79" s="136" t="s">
        <v>643</v>
      </c>
      <c r="I79" s="136" t="s">
        <v>643</v>
      </c>
      <c r="J79" s="136" t="s">
        <v>643</v>
      </c>
      <c r="K79" s="136" t="s">
        <v>643</v>
      </c>
    </row>
    <row r="80" spans="1:11" ht="13.5" customHeight="1" x14ac:dyDescent="0.25">
      <c r="A80" s="59" t="s">
        <v>879</v>
      </c>
      <c r="B80" s="126" t="s">
        <v>958</v>
      </c>
      <c r="C80" s="136">
        <v>0.30876199999999998</v>
      </c>
      <c r="D80" s="136" t="s">
        <v>643</v>
      </c>
      <c r="E80" s="136" t="s">
        <v>643</v>
      </c>
      <c r="F80" s="136" t="s">
        <v>643</v>
      </c>
      <c r="G80" s="136">
        <v>0.200407</v>
      </c>
      <c r="H80" s="136" t="s">
        <v>643</v>
      </c>
      <c r="I80" s="136" t="s">
        <v>643</v>
      </c>
      <c r="J80" s="136">
        <v>9.8504999999999995E-2</v>
      </c>
      <c r="K80" s="136">
        <v>9.8499999999999994E-3</v>
      </c>
    </row>
    <row r="81" spans="1:11" ht="13.5" customHeight="1" x14ac:dyDescent="0.25">
      <c r="A81" s="59" t="s">
        <v>880</v>
      </c>
      <c r="B81" s="126" t="s">
        <v>959</v>
      </c>
      <c r="C81" s="136">
        <v>14.655722000000001</v>
      </c>
      <c r="D81" s="136">
        <v>8.9760000000000006E-2</v>
      </c>
      <c r="E81" s="136">
        <v>0.60167599999999999</v>
      </c>
      <c r="F81" s="136">
        <v>8.3708000000000005E-2</v>
      </c>
      <c r="G81" s="136">
        <v>0.11623</v>
      </c>
      <c r="H81" s="136">
        <v>2.1627299999999998</v>
      </c>
      <c r="I81" s="136">
        <v>4.5740999999999997E-2</v>
      </c>
      <c r="J81" s="136">
        <v>1.6421269999999999</v>
      </c>
      <c r="K81" s="136">
        <v>9.9137500000000003</v>
      </c>
    </row>
    <row r="82" spans="1:11" s="67" customFormat="1" ht="18.75" customHeight="1" x14ac:dyDescent="0.25">
      <c r="A82" s="65" t="s">
        <v>1009</v>
      </c>
      <c r="B82" s="125" t="s">
        <v>1010</v>
      </c>
      <c r="C82" s="137">
        <v>26.147936000000001</v>
      </c>
      <c r="D82" s="137">
        <v>2.2055000000000002E-2</v>
      </c>
      <c r="E82" s="137">
        <v>1.295272</v>
      </c>
      <c r="F82" s="137">
        <v>6.4782000000000006E-2</v>
      </c>
      <c r="G82" s="137">
        <v>0.86844100000000002</v>
      </c>
      <c r="H82" s="137">
        <v>0.232738</v>
      </c>
      <c r="I82" s="137">
        <v>2.1607000000000001E-2</v>
      </c>
      <c r="J82" s="137">
        <v>11.534679000000001</v>
      </c>
      <c r="K82" s="137">
        <v>12.108363000000001</v>
      </c>
    </row>
    <row r="83" spans="1:11" ht="13.5" customHeight="1" x14ac:dyDescent="0.25">
      <c r="A83" s="59" t="s">
        <v>881</v>
      </c>
      <c r="B83" s="126" t="s">
        <v>960</v>
      </c>
      <c r="C83" s="136">
        <v>20.824323</v>
      </c>
      <c r="D83" s="136">
        <v>2.2055000000000002E-2</v>
      </c>
      <c r="E83" s="136">
        <v>1.295272</v>
      </c>
      <c r="F83" s="136">
        <v>6.4782000000000006E-2</v>
      </c>
      <c r="G83" s="136">
        <v>0.86844100000000002</v>
      </c>
      <c r="H83" s="136">
        <v>7.9424999999999996E-2</v>
      </c>
      <c r="I83" s="136">
        <v>2.1607000000000001E-2</v>
      </c>
      <c r="J83" s="136">
        <v>11.534679000000001</v>
      </c>
      <c r="K83" s="136">
        <v>6.9380629999999996</v>
      </c>
    </row>
    <row r="84" spans="1:11" ht="13.5" customHeight="1" x14ac:dyDescent="0.25">
      <c r="A84" s="59" t="s">
        <v>882</v>
      </c>
      <c r="B84" s="126" t="s">
        <v>961</v>
      </c>
      <c r="C84" s="136">
        <v>5.3236129999999999</v>
      </c>
      <c r="D84" s="136" t="s">
        <v>643</v>
      </c>
      <c r="E84" s="136" t="s">
        <v>643</v>
      </c>
      <c r="F84" s="136" t="s">
        <v>643</v>
      </c>
      <c r="G84" s="136" t="s">
        <v>643</v>
      </c>
      <c r="H84" s="136">
        <v>0.153313</v>
      </c>
      <c r="I84" s="136" t="s">
        <v>643</v>
      </c>
      <c r="J84" s="136" t="s">
        <v>643</v>
      </c>
      <c r="K84" s="136">
        <v>5.1703000000000001</v>
      </c>
    </row>
    <row r="85" spans="1:11" s="67" customFormat="1" ht="18.75" customHeight="1" x14ac:dyDescent="0.25">
      <c r="A85" s="65" t="s">
        <v>1011</v>
      </c>
      <c r="B85" s="125" t="s">
        <v>1012</v>
      </c>
      <c r="C85" s="137">
        <v>1.777971</v>
      </c>
      <c r="D85" s="137" t="s">
        <v>643</v>
      </c>
      <c r="E85" s="137">
        <v>1.358563</v>
      </c>
      <c r="F85" s="137">
        <v>4.6569999999999997E-3</v>
      </c>
      <c r="G85" s="137">
        <v>6.7655999999999994E-2</v>
      </c>
      <c r="H85" s="137">
        <v>4.9724999999999998E-2</v>
      </c>
      <c r="I85" s="137">
        <v>6.9530999999999996E-2</v>
      </c>
      <c r="J85" s="137">
        <v>0.13833000000000001</v>
      </c>
      <c r="K85" s="137">
        <v>8.9509000000000005E-2</v>
      </c>
    </row>
    <row r="86" spans="1:11" ht="13.5" customHeight="1" x14ac:dyDescent="0.25">
      <c r="A86" s="59" t="s">
        <v>883</v>
      </c>
      <c r="B86" s="126" t="s">
        <v>962</v>
      </c>
      <c r="C86" s="136">
        <v>1.7200340000000001</v>
      </c>
      <c r="D86" s="136" t="s">
        <v>643</v>
      </c>
      <c r="E86" s="136">
        <v>1.358563</v>
      </c>
      <c r="F86" s="136" t="s">
        <v>643</v>
      </c>
      <c r="G86" s="136">
        <v>6.7655999999999994E-2</v>
      </c>
      <c r="H86" s="136">
        <v>4.0974999999999998E-2</v>
      </c>
      <c r="I86" s="136">
        <v>6.9530999999999996E-2</v>
      </c>
      <c r="J86" s="136">
        <v>0.11655</v>
      </c>
      <c r="K86" s="136">
        <v>6.6758999999999999E-2</v>
      </c>
    </row>
    <row r="87" spans="1:11" ht="13.5" customHeight="1" x14ac:dyDescent="0.25">
      <c r="A87" s="59" t="s">
        <v>884</v>
      </c>
      <c r="B87" s="126" t="s">
        <v>963</v>
      </c>
      <c r="C87" s="136">
        <v>5.7937000000000002E-2</v>
      </c>
      <c r="D87" s="136" t="s">
        <v>643</v>
      </c>
      <c r="E87" s="136" t="s">
        <v>643</v>
      </c>
      <c r="F87" s="136">
        <v>4.6569999999999997E-3</v>
      </c>
      <c r="G87" s="136" t="s">
        <v>643</v>
      </c>
      <c r="H87" s="136">
        <v>8.7500000000000008E-3</v>
      </c>
      <c r="I87" s="136" t="s">
        <v>643</v>
      </c>
      <c r="J87" s="136">
        <v>2.1780000000000001E-2</v>
      </c>
      <c r="K87" s="136">
        <v>2.2749999999999999E-2</v>
      </c>
    </row>
    <row r="88" spans="1:11" s="67" customFormat="1" ht="18.75" customHeight="1" x14ac:dyDescent="0.25">
      <c r="A88" s="65" t="s">
        <v>1013</v>
      </c>
      <c r="B88" s="125" t="s">
        <v>1014</v>
      </c>
      <c r="C88" s="137">
        <v>178.50399300000001</v>
      </c>
      <c r="D88" s="137">
        <v>14.054243</v>
      </c>
      <c r="E88" s="137">
        <v>10.00545</v>
      </c>
      <c r="F88" s="137">
        <v>8.8454329999999999</v>
      </c>
      <c r="G88" s="137">
        <v>14.37063</v>
      </c>
      <c r="H88" s="137">
        <v>9.9053690000000003</v>
      </c>
      <c r="I88" s="137">
        <v>14.642480000000001</v>
      </c>
      <c r="J88" s="137">
        <v>32.994143000000001</v>
      </c>
      <c r="K88" s="137">
        <v>73.686245</v>
      </c>
    </row>
    <row r="89" spans="1:11" ht="13.5" customHeight="1" x14ac:dyDescent="0.25">
      <c r="A89" s="59" t="s">
        <v>885</v>
      </c>
      <c r="B89" s="126" t="s">
        <v>964</v>
      </c>
      <c r="C89" s="136" t="s">
        <v>643</v>
      </c>
      <c r="D89" s="136" t="s">
        <v>643</v>
      </c>
      <c r="E89" s="136" t="s">
        <v>643</v>
      </c>
      <c r="F89" s="136" t="s">
        <v>643</v>
      </c>
      <c r="G89" s="136" t="s">
        <v>643</v>
      </c>
      <c r="H89" s="136" t="s">
        <v>643</v>
      </c>
      <c r="I89" s="136" t="s">
        <v>643</v>
      </c>
      <c r="J89" s="136" t="s">
        <v>643</v>
      </c>
      <c r="K89" s="136" t="s">
        <v>643</v>
      </c>
    </row>
    <row r="90" spans="1:11" ht="13.5" customHeight="1" x14ac:dyDescent="0.25">
      <c r="A90" s="59" t="s">
        <v>886</v>
      </c>
      <c r="B90" s="126" t="s">
        <v>965</v>
      </c>
      <c r="C90" s="136">
        <v>178.50399300000001</v>
      </c>
      <c r="D90" s="136">
        <v>14.054243</v>
      </c>
      <c r="E90" s="136">
        <v>10.00545</v>
      </c>
      <c r="F90" s="136">
        <v>8.8454329999999999</v>
      </c>
      <c r="G90" s="136">
        <v>14.37063</v>
      </c>
      <c r="H90" s="136">
        <v>9.9053690000000003</v>
      </c>
      <c r="I90" s="136">
        <v>14.642480000000001</v>
      </c>
      <c r="J90" s="136">
        <v>32.994143000000001</v>
      </c>
      <c r="K90" s="136">
        <v>73.686245</v>
      </c>
    </row>
    <row r="91" spans="1:11" s="67" customFormat="1" ht="18.75" customHeight="1" x14ac:dyDescent="0.25">
      <c r="A91" s="65" t="s">
        <v>1015</v>
      </c>
      <c r="B91" s="125" t="s">
        <v>1016</v>
      </c>
      <c r="C91" s="137" t="s">
        <v>643</v>
      </c>
      <c r="D91" s="137" t="s">
        <v>643</v>
      </c>
      <c r="E91" s="137" t="s">
        <v>643</v>
      </c>
      <c r="F91" s="137" t="s">
        <v>643</v>
      </c>
      <c r="G91" s="137" t="s">
        <v>643</v>
      </c>
      <c r="H91" s="137" t="s">
        <v>643</v>
      </c>
      <c r="I91" s="137" t="s">
        <v>643</v>
      </c>
      <c r="J91" s="137" t="s">
        <v>643</v>
      </c>
      <c r="K91" s="137" t="s">
        <v>643</v>
      </c>
    </row>
    <row r="92" spans="1:11" ht="13.5" customHeight="1" x14ac:dyDescent="0.25">
      <c r="A92" s="59" t="s">
        <v>887</v>
      </c>
      <c r="B92" s="126" t="s">
        <v>966</v>
      </c>
      <c r="C92" s="136" t="s">
        <v>643</v>
      </c>
      <c r="D92" s="136" t="s">
        <v>643</v>
      </c>
      <c r="E92" s="136" t="s">
        <v>643</v>
      </c>
      <c r="F92" s="136" t="s">
        <v>643</v>
      </c>
      <c r="G92" s="136" t="s">
        <v>643</v>
      </c>
      <c r="H92" s="136" t="s">
        <v>643</v>
      </c>
      <c r="I92" s="136" t="s">
        <v>643</v>
      </c>
      <c r="J92" s="136" t="s">
        <v>643</v>
      </c>
      <c r="K92" s="136" t="s">
        <v>643</v>
      </c>
    </row>
    <row r="93" spans="1:11" ht="13.5" customHeight="1" x14ac:dyDescent="0.25">
      <c r="A93" s="59" t="s">
        <v>888</v>
      </c>
      <c r="B93" s="126" t="s">
        <v>967</v>
      </c>
      <c r="C93" s="136" t="s">
        <v>643</v>
      </c>
      <c r="D93" s="136" t="s">
        <v>643</v>
      </c>
      <c r="E93" s="136" t="s">
        <v>643</v>
      </c>
      <c r="F93" s="136" t="s">
        <v>643</v>
      </c>
      <c r="G93" s="136" t="s">
        <v>643</v>
      </c>
      <c r="H93" s="136" t="s">
        <v>643</v>
      </c>
      <c r="I93" s="136" t="s">
        <v>643</v>
      </c>
      <c r="J93" s="136" t="s">
        <v>643</v>
      </c>
      <c r="K93" s="136" t="s">
        <v>643</v>
      </c>
    </row>
    <row r="94" spans="1:11" s="67" customFormat="1" ht="18.75" customHeight="1" x14ac:dyDescent="0.25">
      <c r="A94" s="65" t="s">
        <v>1017</v>
      </c>
      <c r="B94" s="125" t="s">
        <v>1018</v>
      </c>
      <c r="C94" s="137">
        <v>24.093769999999999</v>
      </c>
      <c r="D94" s="137">
        <v>2.5076830000000001</v>
      </c>
      <c r="E94" s="137">
        <v>1.876916</v>
      </c>
      <c r="F94" s="137">
        <v>0.92220299999999999</v>
      </c>
      <c r="G94" s="137">
        <v>1.300907</v>
      </c>
      <c r="H94" s="137">
        <v>1.073229</v>
      </c>
      <c r="I94" s="137">
        <v>2.5606209999999998</v>
      </c>
      <c r="J94" s="137">
        <v>7.7261860000000002</v>
      </c>
      <c r="K94" s="137">
        <v>6.1260260000000004</v>
      </c>
    </row>
    <row r="95" spans="1:11" ht="13.5" customHeight="1" x14ac:dyDescent="0.25">
      <c r="A95" s="59" t="s">
        <v>889</v>
      </c>
      <c r="B95" s="126" t="s">
        <v>968</v>
      </c>
      <c r="C95" s="136">
        <v>23.801088</v>
      </c>
      <c r="D95" s="136">
        <v>2.5076830000000001</v>
      </c>
      <c r="E95" s="136">
        <v>1.876916</v>
      </c>
      <c r="F95" s="136">
        <v>0.92220299999999999</v>
      </c>
      <c r="G95" s="136">
        <v>1.300907</v>
      </c>
      <c r="H95" s="136">
        <v>1.040179</v>
      </c>
      <c r="I95" s="136">
        <v>2.5606209999999998</v>
      </c>
      <c r="J95" s="136">
        <v>7.7261860000000002</v>
      </c>
      <c r="K95" s="136">
        <v>5.8663939999999997</v>
      </c>
    </row>
    <row r="96" spans="1:11" ht="13.5" customHeight="1" x14ac:dyDescent="0.25">
      <c r="A96" s="59" t="s">
        <v>890</v>
      </c>
      <c r="B96" s="126" t="s">
        <v>969</v>
      </c>
      <c r="C96" s="136">
        <v>0.29268100000000002</v>
      </c>
      <c r="D96" s="136" t="s">
        <v>643</v>
      </c>
      <c r="E96" s="136" t="s">
        <v>643</v>
      </c>
      <c r="F96" s="136" t="s">
        <v>643</v>
      </c>
      <c r="G96" s="136" t="s">
        <v>643</v>
      </c>
      <c r="H96" s="136">
        <v>3.3050000000000003E-2</v>
      </c>
      <c r="I96" s="136" t="s">
        <v>643</v>
      </c>
      <c r="J96" s="136" t="s">
        <v>643</v>
      </c>
      <c r="K96" s="136">
        <v>0.259631</v>
      </c>
    </row>
    <row r="97" spans="1:11" s="67" customFormat="1" ht="18.75" customHeight="1" x14ac:dyDescent="0.25">
      <c r="A97" s="65" t="s">
        <v>1019</v>
      </c>
      <c r="B97" s="125" t="s">
        <v>1020</v>
      </c>
      <c r="C97" s="137">
        <v>4.1305000000000001E-2</v>
      </c>
      <c r="D97" s="137" t="s">
        <v>643</v>
      </c>
      <c r="E97" s="137" t="s">
        <v>643</v>
      </c>
      <c r="F97" s="137" t="s">
        <v>643</v>
      </c>
      <c r="G97" s="137">
        <v>1.555E-3</v>
      </c>
      <c r="H97" s="137" t="s">
        <v>643</v>
      </c>
      <c r="I97" s="137" t="s">
        <v>643</v>
      </c>
      <c r="J97" s="137" t="s">
        <v>643</v>
      </c>
      <c r="K97" s="137">
        <v>3.9750000000000001E-2</v>
      </c>
    </row>
    <row r="98" spans="1:11" ht="13.5" customHeight="1" x14ac:dyDescent="0.25">
      <c r="A98" s="59" t="s">
        <v>891</v>
      </c>
      <c r="B98" s="126" t="s">
        <v>970</v>
      </c>
      <c r="C98" s="136">
        <v>1.555E-3</v>
      </c>
      <c r="D98" s="136" t="s">
        <v>643</v>
      </c>
      <c r="E98" s="136" t="s">
        <v>643</v>
      </c>
      <c r="F98" s="136" t="s">
        <v>643</v>
      </c>
      <c r="G98" s="136">
        <v>1.555E-3</v>
      </c>
      <c r="H98" s="136" t="s">
        <v>643</v>
      </c>
      <c r="I98" s="136" t="s">
        <v>643</v>
      </c>
      <c r="J98" s="136" t="s">
        <v>643</v>
      </c>
      <c r="K98" s="136" t="s">
        <v>643</v>
      </c>
    </row>
    <row r="99" spans="1:11" ht="13.5" customHeight="1" x14ac:dyDescent="0.25">
      <c r="A99" s="59" t="s">
        <v>892</v>
      </c>
      <c r="B99" s="126" t="s">
        <v>971</v>
      </c>
      <c r="C99" s="136" t="s">
        <v>643</v>
      </c>
      <c r="D99" s="136" t="s">
        <v>643</v>
      </c>
      <c r="E99" s="136" t="s">
        <v>643</v>
      </c>
      <c r="F99" s="136" t="s">
        <v>643</v>
      </c>
      <c r="G99" s="136" t="s">
        <v>643</v>
      </c>
      <c r="H99" s="136" t="s">
        <v>643</v>
      </c>
      <c r="I99" s="136" t="s">
        <v>643</v>
      </c>
      <c r="J99" s="136" t="s">
        <v>643</v>
      </c>
      <c r="K99" s="136" t="s">
        <v>643</v>
      </c>
    </row>
    <row r="100" spans="1:11" ht="13.5" customHeight="1" x14ac:dyDescent="0.25">
      <c r="A100" s="59" t="s">
        <v>893</v>
      </c>
      <c r="B100" s="126" t="s">
        <v>972</v>
      </c>
      <c r="C100" s="136" t="s">
        <v>643</v>
      </c>
      <c r="D100" s="136" t="s">
        <v>643</v>
      </c>
      <c r="E100" s="136" t="s">
        <v>643</v>
      </c>
      <c r="F100" s="136" t="s">
        <v>643</v>
      </c>
      <c r="G100" s="136" t="s">
        <v>643</v>
      </c>
      <c r="H100" s="136" t="s">
        <v>643</v>
      </c>
      <c r="I100" s="136" t="s">
        <v>643</v>
      </c>
      <c r="J100" s="136" t="s">
        <v>643</v>
      </c>
      <c r="K100" s="136" t="s">
        <v>643</v>
      </c>
    </row>
    <row r="101" spans="1:11" ht="13.5" customHeight="1" x14ac:dyDescent="0.25">
      <c r="A101" s="59" t="s">
        <v>894</v>
      </c>
      <c r="B101" s="126" t="s">
        <v>973</v>
      </c>
      <c r="C101" s="136">
        <v>3.9750000000000001E-2</v>
      </c>
      <c r="D101" s="136" t="s">
        <v>643</v>
      </c>
      <c r="E101" s="136" t="s">
        <v>643</v>
      </c>
      <c r="F101" s="136" t="s">
        <v>643</v>
      </c>
      <c r="G101" s="136" t="s">
        <v>643</v>
      </c>
      <c r="H101" s="136" t="s">
        <v>643</v>
      </c>
      <c r="I101" s="136" t="s">
        <v>643</v>
      </c>
      <c r="J101" s="136" t="s">
        <v>643</v>
      </c>
      <c r="K101" s="136">
        <v>3.9750000000000001E-2</v>
      </c>
    </row>
    <row r="102" spans="1:11" ht="13.5" customHeight="1" x14ac:dyDescent="0.25">
      <c r="A102" s="59" t="s">
        <v>895</v>
      </c>
      <c r="B102" s="126" t="s">
        <v>974</v>
      </c>
      <c r="C102" s="136" t="s">
        <v>643</v>
      </c>
      <c r="D102" s="136" t="s">
        <v>643</v>
      </c>
      <c r="E102" s="136" t="s">
        <v>643</v>
      </c>
      <c r="F102" s="136" t="s">
        <v>643</v>
      </c>
      <c r="G102" s="136" t="s">
        <v>643</v>
      </c>
      <c r="H102" s="136" t="s">
        <v>643</v>
      </c>
      <c r="I102" s="136" t="s">
        <v>643</v>
      </c>
      <c r="J102" s="136" t="s">
        <v>643</v>
      </c>
      <c r="K102" s="136" t="s">
        <v>643</v>
      </c>
    </row>
    <row r="103" spans="1:11" s="67" customFormat="1" ht="18.75" customHeight="1" x14ac:dyDescent="0.25">
      <c r="A103" s="65" t="s">
        <v>1021</v>
      </c>
      <c r="B103" s="125" t="s">
        <v>975</v>
      </c>
      <c r="C103" s="137">
        <v>10.437991999999999</v>
      </c>
      <c r="D103" s="137" t="s">
        <v>643</v>
      </c>
      <c r="E103" s="137" t="s">
        <v>643</v>
      </c>
      <c r="F103" s="137" t="s">
        <v>643</v>
      </c>
      <c r="G103" s="137">
        <v>3.9424000000000001E-2</v>
      </c>
      <c r="H103" s="137" t="s">
        <v>643</v>
      </c>
      <c r="I103" s="137" t="s">
        <v>643</v>
      </c>
      <c r="J103" s="137">
        <v>0.438606</v>
      </c>
      <c r="K103" s="137">
        <v>9.9599620000000009</v>
      </c>
    </row>
    <row r="104" spans="1:11" ht="13.5" customHeight="1" x14ac:dyDescent="0.25">
      <c r="A104" s="59" t="s">
        <v>896</v>
      </c>
      <c r="B104" s="126" t="s">
        <v>975</v>
      </c>
      <c r="C104" s="136">
        <v>10.437991999999999</v>
      </c>
      <c r="D104" s="136" t="s">
        <v>643</v>
      </c>
      <c r="E104" s="136" t="s">
        <v>643</v>
      </c>
      <c r="F104" s="136" t="s">
        <v>643</v>
      </c>
      <c r="G104" s="136">
        <v>3.9424000000000001E-2</v>
      </c>
      <c r="H104" s="136" t="s">
        <v>643</v>
      </c>
      <c r="I104" s="136" t="s">
        <v>643</v>
      </c>
      <c r="J104" s="136">
        <v>0.438606</v>
      </c>
      <c r="K104" s="136">
        <v>9.9599620000000009</v>
      </c>
    </row>
    <row r="105" spans="1:11" s="67" customFormat="1" ht="18.75" customHeight="1" x14ac:dyDescent="0.25">
      <c r="A105" s="65" t="s">
        <v>1022</v>
      </c>
      <c r="B105" s="125" t="s">
        <v>1023</v>
      </c>
      <c r="C105" s="137">
        <v>243.450502</v>
      </c>
      <c r="D105" s="137">
        <v>43.845776999999998</v>
      </c>
      <c r="E105" s="137">
        <v>22.209554000000001</v>
      </c>
      <c r="F105" s="137">
        <v>8.5639269999999996</v>
      </c>
      <c r="G105" s="137">
        <v>6.7706109999999997</v>
      </c>
      <c r="H105" s="137">
        <v>1.3524879999999999</v>
      </c>
      <c r="I105" s="137">
        <v>35.099017000000003</v>
      </c>
      <c r="J105" s="137">
        <v>40.756081999999999</v>
      </c>
      <c r="K105" s="137">
        <v>84.853046000000006</v>
      </c>
    </row>
    <row r="106" spans="1:11" ht="13.5" customHeight="1" x14ac:dyDescent="0.25">
      <c r="A106" s="59" t="s">
        <v>897</v>
      </c>
      <c r="B106" s="126" t="s">
        <v>976</v>
      </c>
      <c r="C106" s="136">
        <v>235.22124600000001</v>
      </c>
      <c r="D106" s="136">
        <v>43.844847000000001</v>
      </c>
      <c r="E106" s="136">
        <v>22.045387000000002</v>
      </c>
      <c r="F106" s="136">
        <v>8.5639269999999996</v>
      </c>
      <c r="G106" s="136">
        <v>6.7521279999999999</v>
      </c>
      <c r="H106" s="136">
        <v>1.3524879999999999</v>
      </c>
      <c r="I106" s="136">
        <v>35.099017000000003</v>
      </c>
      <c r="J106" s="136">
        <v>40.756081999999999</v>
      </c>
      <c r="K106" s="136">
        <v>76.807371000000003</v>
      </c>
    </row>
    <row r="107" spans="1:11" ht="13.5" customHeight="1" x14ac:dyDescent="0.25">
      <c r="A107" s="59" t="s">
        <v>898</v>
      </c>
      <c r="B107" s="126" t="s">
        <v>977</v>
      </c>
      <c r="C107" s="136">
        <v>8.2292559999999995</v>
      </c>
      <c r="D107" s="136">
        <v>9.3000000000000005E-4</v>
      </c>
      <c r="E107" s="136">
        <v>0.16416800000000001</v>
      </c>
      <c r="F107" s="136" t="s">
        <v>643</v>
      </c>
      <c r="G107" s="136">
        <v>1.8482999999999999E-2</v>
      </c>
      <c r="H107" s="136" t="s">
        <v>643</v>
      </c>
      <c r="I107" s="136" t="s">
        <v>643</v>
      </c>
      <c r="J107" s="136" t="s">
        <v>643</v>
      </c>
      <c r="K107" s="136">
        <v>8.0456749999999992</v>
      </c>
    </row>
    <row r="108" spans="1:11" s="67" customFormat="1" ht="18.75" customHeight="1" x14ac:dyDescent="0.25">
      <c r="A108" s="65" t="s">
        <v>1024</v>
      </c>
      <c r="B108" s="125" t="s">
        <v>1025</v>
      </c>
      <c r="C108" s="137">
        <v>0.10355</v>
      </c>
      <c r="D108" s="137">
        <v>5.3850000000000002E-2</v>
      </c>
      <c r="E108" s="137" t="s">
        <v>643</v>
      </c>
      <c r="F108" s="137" t="s">
        <v>643</v>
      </c>
      <c r="G108" s="137" t="s">
        <v>643</v>
      </c>
      <c r="H108" s="137">
        <v>4.9700000000000001E-2</v>
      </c>
      <c r="I108" s="137" t="s">
        <v>643</v>
      </c>
      <c r="J108" s="137" t="s">
        <v>643</v>
      </c>
      <c r="K108" s="137" t="s">
        <v>643</v>
      </c>
    </row>
    <row r="109" spans="1:11" ht="13.5" customHeight="1" x14ac:dyDescent="0.25">
      <c r="A109" s="59" t="s">
        <v>899</v>
      </c>
      <c r="B109" s="126" t="s">
        <v>978</v>
      </c>
      <c r="C109" s="136">
        <v>0.10355</v>
      </c>
      <c r="D109" s="136">
        <v>5.3850000000000002E-2</v>
      </c>
      <c r="E109" s="136" t="s">
        <v>643</v>
      </c>
      <c r="F109" s="136" t="s">
        <v>643</v>
      </c>
      <c r="G109" s="136" t="s">
        <v>643</v>
      </c>
      <c r="H109" s="136">
        <v>4.9700000000000001E-2</v>
      </c>
      <c r="I109" s="136" t="s">
        <v>643</v>
      </c>
      <c r="J109" s="136" t="s">
        <v>643</v>
      </c>
      <c r="K109" s="136" t="s">
        <v>643</v>
      </c>
    </row>
    <row r="110" spans="1:11" s="70" customFormat="1" ht="32.25" customHeight="1" x14ac:dyDescent="0.2">
      <c r="A110" s="69" t="s">
        <v>1036</v>
      </c>
    </row>
    <row r="111" spans="1:11" s="71" customFormat="1" ht="14.1" customHeight="1" x14ac:dyDescent="0.25">
      <c r="A111" s="212" t="s">
        <v>1227</v>
      </c>
    </row>
    <row r="112" spans="1:11" ht="37.5" customHeight="1" x14ac:dyDescent="0.25"/>
    <row r="113" spans="1:11" ht="14.25" customHeight="1" x14ac:dyDescent="0.25">
      <c r="A113" s="269"/>
      <c r="B113" s="269"/>
      <c r="C113" s="269"/>
      <c r="D113" s="269"/>
      <c r="E113" s="269"/>
      <c r="F113" s="269"/>
      <c r="G113" s="269"/>
      <c r="H113" s="269"/>
      <c r="I113" s="269"/>
      <c r="J113" s="269"/>
      <c r="K113" s="269"/>
    </row>
    <row r="114" spans="1:11" ht="14.25" customHeight="1" x14ac:dyDescent="0.25">
      <c r="A114" s="269"/>
      <c r="B114" s="269"/>
      <c r="C114" s="269"/>
      <c r="D114" s="269"/>
      <c r="E114" s="269"/>
      <c r="F114" s="269"/>
      <c r="G114" s="269"/>
      <c r="H114" s="269"/>
      <c r="I114" s="269"/>
      <c r="J114" s="269"/>
      <c r="K114" s="269"/>
    </row>
    <row r="115" spans="1:11" ht="14.25" customHeight="1" x14ac:dyDescent="0.25">
      <c r="A115" s="269"/>
      <c r="B115" s="269"/>
      <c r="C115" s="269"/>
      <c r="D115" s="269"/>
      <c r="E115" s="269"/>
      <c r="F115" s="269"/>
      <c r="G115" s="269"/>
      <c r="H115" s="269"/>
      <c r="I115" s="269"/>
      <c r="J115" s="269"/>
      <c r="K115" s="269"/>
    </row>
    <row r="116" spans="1:11" ht="14.25" customHeight="1" x14ac:dyDescent="0.25">
      <c r="A116" s="269"/>
      <c r="B116" s="269"/>
      <c r="C116" s="269"/>
      <c r="D116" s="269"/>
      <c r="E116" s="269"/>
      <c r="F116" s="269"/>
      <c r="G116" s="269"/>
      <c r="H116" s="269"/>
      <c r="I116" s="269"/>
      <c r="J116" s="269"/>
      <c r="K116" s="269"/>
    </row>
    <row r="117" spans="1:11" ht="14.25" customHeight="1" x14ac:dyDescent="0.25">
      <c r="A117" s="269"/>
      <c r="B117" s="269"/>
      <c r="C117" s="269"/>
      <c r="D117" s="269"/>
      <c r="E117" s="269"/>
      <c r="F117" s="269"/>
      <c r="G117" s="269"/>
      <c r="H117" s="269"/>
      <c r="I117" s="269"/>
      <c r="J117" s="269"/>
      <c r="K117" s="269"/>
    </row>
    <row r="118" spans="1:11" ht="14.25" customHeight="1" x14ac:dyDescent="0.25">
      <c r="A118" s="269"/>
      <c r="B118" s="269"/>
      <c r="C118" s="269"/>
      <c r="D118" s="269"/>
      <c r="E118" s="269"/>
      <c r="F118" s="269"/>
      <c r="G118" s="269"/>
      <c r="H118" s="269"/>
      <c r="I118" s="269"/>
      <c r="J118" s="269"/>
      <c r="K118" s="269"/>
    </row>
    <row r="119" spans="1:11" ht="14.25" customHeight="1" x14ac:dyDescent="0.25">
      <c r="A119" s="269"/>
      <c r="B119" s="269"/>
      <c r="C119" s="269"/>
      <c r="D119" s="269"/>
      <c r="E119" s="269"/>
      <c r="F119" s="269"/>
      <c r="G119" s="269"/>
      <c r="H119" s="269"/>
      <c r="I119" s="269"/>
      <c r="J119" s="269"/>
      <c r="K119" s="269"/>
    </row>
    <row r="120" spans="1:11" ht="14.25" customHeight="1" x14ac:dyDescent="0.25">
      <c r="A120" s="269"/>
      <c r="B120" s="269"/>
      <c r="C120" s="269"/>
      <c r="D120" s="269"/>
      <c r="E120" s="269"/>
      <c r="F120" s="269"/>
      <c r="G120" s="269"/>
      <c r="H120" s="269"/>
      <c r="I120" s="269"/>
      <c r="J120" s="269"/>
      <c r="K120" s="269"/>
    </row>
    <row r="121" spans="1:11" ht="14.25" customHeight="1" x14ac:dyDescent="0.25">
      <c r="A121" s="269"/>
      <c r="B121" s="269"/>
      <c r="C121" s="269"/>
      <c r="D121" s="269"/>
      <c r="E121" s="269"/>
      <c r="F121" s="269"/>
      <c r="G121" s="269"/>
      <c r="H121" s="269"/>
      <c r="I121" s="269"/>
      <c r="J121" s="269"/>
      <c r="K121" s="269"/>
    </row>
    <row r="122" spans="1:11" ht="14.25" customHeight="1" x14ac:dyDescent="0.25">
      <c r="A122" s="269"/>
      <c r="B122" s="269"/>
      <c r="C122" s="269"/>
      <c r="D122" s="269"/>
      <c r="E122" s="269"/>
      <c r="F122" s="269"/>
      <c r="G122" s="269"/>
      <c r="H122" s="269"/>
      <c r="I122" s="269"/>
      <c r="J122" s="269"/>
      <c r="K122" s="269"/>
    </row>
    <row r="123" spans="1:11" ht="14.25" customHeight="1" x14ac:dyDescent="0.25">
      <c r="A123" s="269"/>
      <c r="B123" s="269"/>
      <c r="C123" s="269"/>
      <c r="D123" s="269"/>
      <c r="E123" s="269"/>
      <c r="F123" s="269"/>
      <c r="G123" s="269"/>
      <c r="H123" s="269"/>
      <c r="I123" s="269"/>
      <c r="J123" s="269"/>
      <c r="K123" s="269"/>
    </row>
    <row r="124" spans="1:11" ht="14.25" customHeight="1" x14ac:dyDescent="0.25">
      <c r="A124" s="269"/>
      <c r="B124" s="269"/>
      <c r="C124" s="269"/>
      <c r="D124" s="269"/>
      <c r="E124" s="269"/>
      <c r="F124" s="269"/>
      <c r="G124" s="269"/>
      <c r="H124" s="269"/>
      <c r="I124" s="269"/>
      <c r="J124" s="269"/>
      <c r="K124" s="269"/>
    </row>
    <row r="125" spans="1:11" ht="14.25" customHeight="1" x14ac:dyDescent="0.25">
      <c r="A125" s="269"/>
      <c r="B125" s="269"/>
      <c r="C125" s="269"/>
      <c r="D125" s="269"/>
      <c r="E125" s="269"/>
      <c r="F125" s="269"/>
      <c r="G125" s="269"/>
      <c r="H125" s="269"/>
      <c r="I125" s="269"/>
      <c r="J125" s="269"/>
      <c r="K125" s="269"/>
    </row>
    <row r="126" spans="1:11" ht="14.25" customHeight="1" x14ac:dyDescent="0.25">
      <c r="A126" s="269"/>
      <c r="B126" s="269"/>
      <c r="C126" s="269"/>
      <c r="D126" s="269"/>
      <c r="E126" s="269"/>
      <c r="F126" s="269"/>
      <c r="G126" s="269"/>
      <c r="H126" s="269"/>
      <c r="I126" s="269"/>
      <c r="J126" s="269"/>
      <c r="K126" s="269"/>
    </row>
    <row r="127" spans="1:11" ht="14.25" customHeight="1" x14ac:dyDescent="0.25">
      <c r="A127" s="269"/>
      <c r="B127" s="269"/>
      <c r="C127" s="269"/>
      <c r="D127" s="269"/>
      <c r="E127" s="269"/>
      <c r="F127" s="269"/>
      <c r="G127" s="269"/>
      <c r="H127" s="269"/>
      <c r="I127" s="269"/>
      <c r="J127" s="269"/>
      <c r="K127" s="269"/>
    </row>
    <row r="128" spans="1:11" ht="14.25" customHeight="1" x14ac:dyDescent="0.25">
      <c r="A128" s="269"/>
      <c r="B128" s="269"/>
      <c r="C128" s="269"/>
      <c r="D128" s="269"/>
      <c r="E128" s="269"/>
      <c r="F128" s="269"/>
      <c r="G128" s="269"/>
      <c r="H128" s="269"/>
      <c r="I128" s="269"/>
      <c r="J128" s="269"/>
      <c r="K128" s="269"/>
    </row>
    <row r="129" spans="1:11" ht="14.25" customHeight="1" x14ac:dyDescent="0.25">
      <c r="A129" s="269"/>
      <c r="B129" s="269"/>
      <c r="C129" s="269"/>
      <c r="D129" s="269"/>
      <c r="E129" s="269"/>
      <c r="F129" s="269"/>
      <c r="G129" s="269"/>
      <c r="H129" s="269"/>
      <c r="I129" s="269"/>
      <c r="J129" s="269"/>
      <c r="K129" s="269"/>
    </row>
    <row r="130" spans="1:11" ht="14.25" customHeight="1" x14ac:dyDescent="0.25">
      <c r="A130" s="269"/>
      <c r="B130" s="269"/>
      <c r="C130" s="269"/>
      <c r="D130" s="269"/>
      <c r="E130" s="269"/>
      <c r="F130" s="269"/>
      <c r="G130" s="269"/>
      <c r="H130" s="269"/>
      <c r="I130" s="269"/>
      <c r="J130" s="269"/>
      <c r="K130" s="269"/>
    </row>
    <row r="131" spans="1:11" ht="14.25" customHeight="1" x14ac:dyDescent="0.25">
      <c r="A131" s="269"/>
      <c r="B131" s="269"/>
      <c r="C131" s="269"/>
      <c r="D131" s="269"/>
      <c r="E131" s="269"/>
      <c r="F131" s="269"/>
      <c r="G131" s="269"/>
      <c r="H131" s="269"/>
      <c r="I131" s="269"/>
      <c r="J131" s="269"/>
      <c r="K131" s="269"/>
    </row>
    <row r="132" spans="1:11" ht="14.25" customHeight="1" x14ac:dyDescent="0.25">
      <c r="A132" s="269"/>
      <c r="B132" s="269"/>
      <c r="C132" s="269"/>
      <c r="D132" s="269"/>
      <c r="E132" s="269"/>
      <c r="F132" s="269"/>
      <c r="G132" s="269"/>
      <c r="H132" s="269"/>
      <c r="I132" s="269"/>
      <c r="J132" s="269"/>
      <c r="K132" s="269"/>
    </row>
    <row r="133" spans="1:11" ht="14.25" customHeight="1" x14ac:dyDescent="0.25">
      <c r="A133" s="269"/>
      <c r="B133" s="269"/>
      <c r="C133" s="269"/>
      <c r="D133" s="269"/>
      <c r="E133" s="269"/>
      <c r="F133" s="269"/>
      <c r="G133" s="269"/>
      <c r="H133" s="269"/>
      <c r="I133" s="269"/>
      <c r="J133" s="269"/>
      <c r="K133" s="269"/>
    </row>
    <row r="134" spans="1:11" ht="14.25" customHeight="1" x14ac:dyDescent="0.25">
      <c r="A134" s="269"/>
      <c r="B134" s="269"/>
      <c r="C134" s="269"/>
      <c r="D134" s="269"/>
      <c r="E134" s="269"/>
      <c r="F134" s="269"/>
      <c r="G134" s="269"/>
      <c r="H134" s="269"/>
      <c r="I134" s="269"/>
      <c r="J134" s="269"/>
      <c r="K134" s="269"/>
    </row>
    <row r="135" spans="1:11" ht="14.25" customHeight="1" x14ac:dyDescent="0.25">
      <c r="A135" s="269"/>
      <c r="B135" s="269"/>
      <c r="C135" s="269"/>
      <c r="D135" s="269"/>
      <c r="E135" s="269"/>
      <c r="F135" s="269"/>
      <c r="G135" s="269"/>
      <c r="H135" s="269"/>
      <c r="I135" s="269"/>
      <c r="J135" s="269"/>
      <c r="K135" s="269"/>
    </row>
    <row r="136" spans="1:11" ht="14.25" customHeight="1" x14ac:dyDescent="0.25">
      <c r="A136" s="269"/>
      <c r="B136" s="269"/>
      <c r="C136" s="269"/>
      <c r="D136" s="269"/>
      <c r="E136" s="269"/>
      <c r="F136" s="269"/>
      <c r="G136" s="269"/>
      <c r="H136" s="269"/>
      <c r="I136" s="269"/>
      <c r="J136" s="269"/>
      <c r="K136" s="269"/>
    </row>
  </sheetData>
  <mergeCells count="6">
    <mergeCell ref="A113:K136"/>
    <mergeCell ref="A7:B7"/>
    <mergeCell ref="D5:K5"/>
    <mergeCell ref="A5:A6"/>
    <mergeCell ref="B5:B6"/>
    <mergeCell ref="C5:C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77"/>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30.6640625" style="35" customWidth="1" collapsed="1"/>
    <col min="2" max="10" width="11.6640625" style="35" customWidth="1" collapsed="1"/>
    <col min="11" max="16384" width="9.6640625" style="35" collapsed="1"/>
  </cols>
  <sheetData>
    <row r="1" spans="1:10" ht="12.75" customHeight="1" x14ac:dyDescent="0.25"/>
    <row r="2" spans="1:10" s="39" customFormat="1" ht="15" customHeight="1" x14ac:dyDescent="0.25">
      <c r="A2" s="36" t="s">
        <v>310</v>
      </c>
    </row>
    <row r="3" spans="1:10" s="14" customFormat="1" ht="15" customHeight="1" x14ac:dyDescent="0.25">
      <c r="A3" s="45" t="s">
        <v>568</v>
      </c>
    </row>
    <row r="4" spans="1:10" ht="35.25" customHeight="1" x14ac:dyDescent="0.25"/>
    <row r="5" spans="1:10" ht="18.600000000000001" customHeight="1" x14ac:dyDescent="0.25">
      <c r="A5" s="255" t="s">
        <v>807</v>
      </c>
      <c r="B5" s="49">
        <v>2020</v>
      </c>
      <c r="C5" s="49">
        <v>2021</v>
      </c>
      <c r="D5" s="49">
        <v>2021</v>
      </c>
      <c r="E5" s="261" t="s">
        <v>747</v>
      </c>
      <c r="F5" s="262"/>
      <c r="G5" s="258" t="s">
        <v>1337</v>
      </c>
      <c r="H5" s="265"/>
      <c r="I5" s="265"/>
      <c r="J5" s="265"/>
    </row>
    <row r="6" spans="1:10" ht="30" customHeight="1" x14ac:dyDescent="0.25">
      <c r="A6" s="255"/>
      <c r="B6" s="50" t="s">
        <v>1336</v>
      </c>
      <c r="C6" s="50" t="s">
        <v>1338</v>
      </c>
      <c r="D6" s="50" t="s">
        <v>1336</v>
      </c>
      <c r="E6" s="263"/>
      <c r="F6" s="264"/>
      <c r="G6" s="47">
        <v>2020</v>
      </c>
      <c r="H6" s="47">
        <v>2021</v>
      </c>
      <c r="I6" s="258" t="s">
        <v>746</v>
      </c>
      <c r="J6" s="265"/>
    </row>
    <row r="7" spans="1:10" ht="18.600000000000001" customHeight="1" x14ac:dyDescent="0.25">
      <c r="A7" s="255"/>
      <c r="B7" s="281" t="s">
        <v>748</v>
      </c>
      <c r="C7" s="282"/>
      <c r="D7" s="282"/>
      <c r="E7" s="255"/>
      <c r="F7" s="46" t="s">
        <v>668</v>
      </c>
      <c r="G7" s="258" t="s">
        <v>748</v>
      </c>
      <c r="H7" s="265"/>
      <c r="I7" s="283"/>
      <c r="J7" s="48" t="s">
        <v>668</v>
      </c>
    </row>
    <row r="8" spans="1:10" ht="18.75" customHeight="1" x14ac:dyDescent="0.25">
      <c r="A8" s="58"/>
      <c r="B8" s="42" t="s">
        <v>779</v>
      </c>
      <c r="C8" s="73"/>
      <c r="D8" s="73"/>
      <c r="E8" s="73"/>
      <c r="F8" s="73"/>
      <c r="G8" s="73"/>
      <c r="H8" s="73"/>
      <c r="I8" s="73"/>
      <c r="J8" s="73"/>
    </row>
    <row r="9" spans="1:10" s="75" customFormat="1" ht="13.5" customHeight="1" x14ac:dyDescent="0.25">
      <c r="A9" s="109" t="s">
        <v>1054</v>
      </c>
      <c r="B9" s="140">
        <v>14396.311</v>
      </c>
      <c r="C9" s="140">
        <v>12734.367</v>
      </c>
      <c r="D9" s="140">
        <v>13105.598</v>
      </c>
      <c r="E9" s="140">
        <v>371.23099999999999</v>
      </c>
      <c r="F9" s="82">
        <v>2.9152</v>
      </c>
      <c r="G9" s="140">
        <v>129437.857</v>
      </c>
      <c r="H9" s="140">
        <v>133942.78099999999</v>
      </c>
      <c r="I9" s="140">
        <v>4504.924</v>
      </c>
      <c r="J9" s="82">
        <v>3.4803999999999999</v>
      </c>
    </row>
    <row r="10" spans="1:10" ht="13.5" customHeight="1" x14ac:dyDescent="0.25">
      <c r="A10" s="126" t="s">
        <v>1057</v>
      </c>
      <c r="B10" s="140">
        <v>4330.7669999999998</v>
      </c>
      <c r="C10" s="140">
        <v>3959.3290000000002</v>
      </c>
      <c r="D10" s="140">
        <v>3897.1880000000001</v>
      </c>
      <c r="E10" s="140">
        <v>-62.140999999999998</v>
      </c>
      <c r="F10" s="82">
        <v>-1.5694999999999999</v>
      </c>
      <c r="G10" s="140">
        <v>40812.607000000004</v>
      </c>
      <c r="H10" s="140">
        <v>40571.389000000003</v>
      </c>
      <c r="I10" s="140">
        <v>-241.21799999999999</v>
      </c>
      <c r="J10" s="82">
        <v>-0.59099999999999997</v>
      </c>
    </row>
    <row r="11" spans="1:10" ht="13.5" customHeight="1" x14ac:dyDescent="0.25">
      <c r="A11" s="126" t="s">
        <v>783</v>
      </c>
      <c r="B11" s="140">
        <v>10065.544</v>
      </c>
      <c r="C11" s="140">
        <v>8775.0380000000005</v>
      </c>
      <c r="D11" s="140">
        <v>9208.41</v>
      </c>
      <c r="E11" s="140">
        <v>433.37200000000001</v>
      </c>
      <c r="F11" s="82">
        <v>4.9386999999999999</v>
      </c>
      <c r="G11" s="140">
        <v>88625.25</v>
      </c>
      <c r="H11" s="140">
        <v>93371.392000000007</v>
      </c>
      <c r="I11" s="140">
        <v>4746.1419999999998</v>
      </c>
      <c r="J11" s="82">
        <v>5.3552999999999997</v>
      </c>
    </row>
    <row r="12" spans="1:10" ht="13.5" customHeight="1" x14ac:dyDescent="0.25">
      <c r="A12" s="123" t="s">
        <v>784</v>
      </c>
      <c r="B12" s="140">
        <v>648.06899999999996</v>
      </c>
      <c r="C12" s="140">
        <v>815.22400000000005</v>
      </c>
      <c r="D12" s="140">
        <v>761.51900000000001</v>
      </c>
      <c r="E12" s="140">
        <v>-53.704999999999998</v>
      </c>
      <c r="F12" s="82">
        <v>-6.5877999999999997</v>
      </c>
      <c r="G12" s="140">
        <v>6499.0810000000001</v>
      </c>
      <c r="H12" s="140">
        <v>7363.2449999999999</v>
      </c>
      <c r="I12" s="140">
        <v>864.16399999999999</v>
      </c>
      <c r="J12" s="82">
        <v>13.2967</v>
      </c>
    </row>
    <row r="13" spans="1:10" ht="13.5" customHeight="1" x14ac:dyDescent="0.25">
      <c r="A13" s="123" t="s">
        <v>1050</v>
      </c>
      <c r="B13" s="140">
        <v>2093.5162999999998</v>
      </c>
      <c r="C13" s="140">
        <v>1700.4156</v>
      </c>
      <c r="D13" s="140">
        <v>1734.0544</v>
      </c>
      <c r="E13" s="140">
        <v>33.638800000000003</v>
      </c>
      <c r="F13" s="82">
        <v>1.9782999999999999</v>
      </c>
      <c r="G13" s="140">
        <v>17573.377499999999</v>
      </c>
      <c r="H13" s="140">
        <v>17803.906500000001</v>
      </c>
      <c r="I13" s="140">
        <v>230.529</v>
      </c>
      <c r="J13" s="82">
        <v>1.3118000000000001</v>
      </c>
    </row>
    <row r="14" spans="1:10" ht="13.5" customHeight="1" x14ac:dyDescent="0.25">
      <c r="A14" s="126" t="s">
        <v>785</v>
      </c>
      <c r="B14" s="140">
        <v>702.59450000000004</v>
      </c>
      <c r="C14" s="140">
        <v>575.13520000000005</v>
      </c>
      <c r="D14" s="140">
        <v>588.35559999999998</v>
      </c>
      <c r="E14" s="140">
        <v>13.2204</v>
      </c>
      <c r="F14" s="82">
        <v>2.2987000000000002</v>
      </c>
      <c r="G14" s="140">
        <v>6333.3261000000002</v>
      </c>
      <c r="H14" s="140">
        <v>6035.9106000000002</v>
      </c>
      <c r="I14" s="140">
        <v>-297.41550000000001</v>
      </c>
      <c r="J14" s="82">
        <v>-4.6959999999999997</v>
      </c>
    </row>
    <row r="15" spans="1:10" ht="13.5" customHeight="1" x14ac:dyDescent="0.25">
      <c r="A15" s="126" t="s">
        <v>1059</v>
      </c>
      <c r="B15" s="140">
        <v>28.178000000000001</v>
      </c>
      <c r="C15" s="140">
        <v>26.766999999999999</v>
      </c>
      <c r="D15" s="140">
        <v>29.157</v>
      </c>
      <c r="E15" s="140">
        <v>2.39</v>
      </c>
      <c r="F15" s="82">
        <v>8.9289000000000005</v>
      </c>
      <c r="G15" s="140">
        <v>370.72699999999998</v>
      </c>
      <c r="H15" s="140">
        <v>282.18200000000002</v>
      </c>
      <c r="I15" s="140">
        <v>-88.545000000000002</v>
      </c>
      <c r="J15" s="82">
        <v>-23.8842</v>
      </c>
    </row>
    <row r="16" spans="1:10" ht="13.5" customHeight="1" x14ac:dyDescent="0.25">
      <c r="A16" s="126" t="s">
        <v>787</v>
      </c>
      <c r="B16" s="140">
        <v>1241.8714</v>
      </c>
      <c r="C16" s="140">
        <v>973.40319999999997</v>
      </c>
      <c r="D16" s="140">
        <v>1009.2701</v>
      </c>
      <c r="E16" s="140">
        <v>35.866900000000001</v>
      </c>
      <c r="F16" s="82">
        <v>3.6846999999999999</v>
      </c>
      <c r="G16" s="140">
        <v>9796.5282000000007</v>
      </c>
      <c r="H16" s="140">
        <v>10446.2508</v>
      </c>
      <c r="I16" s="140">
        <v>649.72260000000006</v>
      </c>
      <c r="J16" s="82">
        <v>6.6322000000000001</v>
      </c>
    </row>
    <row r="17" spans="1:10" ht="13.5" customHeight="1" x14ac:dyDescent="0.25">
      <c r="A17" s="126" t="s">
        <v>311</v>
      </c>
      <c r="B17" s="140">
        <v>38.2044</v>
      </c>
      <c r="C17" s="140">
        <v>25.588200000000001</v>
      </c>
      <c r="D17" s="140">
        <v>23.564699999999998</v>
      </c>
      <c r="E17" s="140">
        <v>-2.0234999999999999</v>
      </c>
      <c r="F17" s="82">
        <v>-7.9078999999999997</v>
      </c>
      <c r="G17" s="140">
        <v>411.72019999999998</v>
      </c>
      <c r="H17" s="140">
        <v>237.18209999999999</v>
      </c>
      <c r="I17" s="140">
        <v>-174.53809999999999</v>
      </c>
      <c r="J17" s="82">
        <v>-42.392400000000002</v>
      </c>
    </row>
    <row r="18" spans="1:10" ht="13.5" customHeight="1" x14ac:dyDescent="0.25">
      <c r="A18" s="126" t="s">
        <v>1053</v>
      </c>
      <c r="B18" s="140">
        <v>82.668000000000006</v>
      </c>
      <c r="C18" s="140">
        <v>99.522000000000006</v>
      </c>
      <c r="D18" s="140">
        <v>83.706999999999994</v>
      </c>
      <c r="E18" s="140">
        <v>-15.815</v>
      </c>
      <c r="F18" s="82">
        <v>-15.891</v>
      </c>
      <c r="G18" s="140">
        <v>661.07600000000002</v>
      </c>
      <c r="H18" s="140">
        <v>802.38099999999997</v>
      </c>
      <c r="I18" s="140">
        <v>141.30500000000001</v>
      </c>
      <c r="J18" s="82">
        <v>21.375</v>
      </c>
    </row>
    <row r="19" spans="1:10" ht="13.5" customHeight="1" x14ac:dyDescent="0.25">
      <c r="A19" s="123" t="s">
        <v>1060</v>
      </c>
      <c r="B19" s="140">
        <v>6.6340000000000003</v>
      </c>
      <c r="C19" s="140">
        <v>1.329</v>
      </c>
      <c r="D19" s="140">
        <v>5.8650000000000002</v>
      </c>
      <c r="E19" s="140">
        <v>4.5359999999999996</v>
      </c>
      <c r="F19" s="82">
        <v>341.30930000000001</v>
      </c>
      <c r="G19" s="140">
        <v>61.518999999999998</v>
      </c>
      <c r="H19" s="140">
        <v>41.445</v>
      </c>
      <c r="I19" s="140">
        <v>-20.074000000000002</v>
      </c>
      <c r="J19" s="82">
        <v>-32.630600000000001</v>
      </c>
    </row>
    <row r="20" spans="1:10" ht="13.5" customHeight="1" x14ac:dyDescent="0.25">
      <c r="A20" s="123" t="s">
        <v>1051</v>
      </c>
      <c r="B20" s="140">
        <v>349.92099999999999</v>
      </c>
      <c r="C20" s="140">
        <v>376.52199999999999</v>
      </c>
      <c r="D20" s="140">
        <v>361.40899999999999</v>
      </c>
      <c r="E20" s="140">
        <v>-15.113</v>
      </c>
      <c r="F20" s="82">
        <v>-4.0137999999999998</v>
      </c>
      <c r="G20" s="140">
        <v>3089.808</v>
      </c>
      <c r="H20" s="140">
        <v>3492.2919999999999</v>
      </c>
      <c r="I20" s="140">
        <v>402.48399999999998</v>
      </c>
      <c r="J20" s="82">
        <v>13.026199999999999</v>
      </c>
    </row>
    <row r="21" spans="1:10" s="75" customFormat="1" ht="13.5" customHeight="1" x14ac:dyDescent="0.25">
      <c r="A21" s="110" t="s">
        <v>742</v>
      </c>
      <c r="B21" s="137">
        <v>17494.451300000001</v>
      </c>
      <c r="C21" s="137">
        <v>15627.857599999999</v>
      </c>
      <c r="D21" s="137">
        <v>15968.445400000001</v>
      </c>
      <c r="E21" s="137">
        <v>340.58780000000002</v>
      </c>
      <c r="F21" s="89">
        <v>2.1793999999999998</v>
      </c>
      <c r="G21" s="137">
        <v>156661.64249999999</v>
      </c>
      <c r="H21" s="137">
        <v>162643.66949999999</v>
      </c>
      <c r="I21" s="137">
        <v>5982.027</v>
      </c>
      <c r="J21" s="89">
        <v>3.8184</v>
      </c>
    </row>
    <row r="22" spans="1:10" ht="18.75" customHeight="1" x14ac:dyDescent="0.25">
      <c r="A22" s="58"/>
      <c r="B22" s="42" t="s">
        <v>776</v>
      </c>
      <c r="C22" s="73"/>
      <c r="D22" s="73"/>
      <c r="E22" s="73"/>
      <c r="F22" s="73"/>
      <c r="G22" s="73"/>
      <c r="H22" s="73"/>
      <c r="I22" s="73"/>
      <c r="J22" s="73"/>
    </row>
    <row r="23" spans="1:10" s="75" customFormat="1" ht="13.5" customHeight="1" x14ac:dyDescent="0.25">
      <c r="A23" s="109" t="s">
        <v>1054</v>
      </c>
      <c r="B23" s="140">
        <v>3928.8229999999999</v>
      </c>
      <c r="C23" s="140">
        <v>3263.2820000000002</v>
      </c>
      <c r="D23" s="140">
        <v>3411.6080000000002</v>
      </c>
      <c r="E23" s="140">
        <v>148.32599999999999</v>
      </c>
      <c r="F23" s="82">
        <v>4.5453000000000001</v>
      </c>
      <c r="G23" s="140">
        <v>37653.000999999997</v>
      </c>
      <c r="H23" s="140">
        <v>34783.512999999999</v>
      </c>
      <c r="I23" s="140">
        <v>-2869.4879999999998</v>
      </c>
      <c r="J23" s="82">
        <v>-7.6208999999999998</v>
      </c>
    </row>
    <row r="24" spans="1:10" ht="13.5" customHeight="1" x14ac:dyDescent="0.25">
      <c r="A24" s="126" t="s">
        <v>1057</v>
      </c>
      <c r="B24" s="140">
        <v>1240.653</v>
      </c>
      <c r="C24" s="140">
        <v>1144.2080000000001</v>
      </c>
      <c r="D24" s="140">
        <v>1166.8119999999999</v>
      </c>
      <c r="E24" s="140">
        <v>22.603999999999999</v>
      </c>
      <c r="F24" s="82">
        <v>1.9755</v>
      </c>
      <c r="G24" s="140">
        <v>12617.665000000001</v>
      </c>
      <c r="H24" s="140">
        <v>11690.880999999999</v>
      </c>
      <c r="I24" s="140">
        <v>-926.78399999999999</v>
      </c>
      <c r="J24" s="82">
        <v>-7.3451000000000004</v>
      </c>
    </row>
    <row r="25" spans="1:10" ht="13.5" customHeight="1" x14ac:dyDescent="0.25">
      <c r="A25" s="126" t="s">
        <v>783</v>
      </c>
      <c r="B25" s="140">
        <v>2688.17</v>
      </c>
      <c r="C25" s="140">
        <v>2119.0740000000001</v>
      </c>
      <c r="D25" s="140">
        <v>2244.7959999999998</v>
      </c>
      <c r="E25" s="140">
        <v>125.72199999999999</v>
      </c>
      <c r="F25" s="82">
        <v>5.9329000000000001</v>
      </c>
      <c r="G25" s="140">
        <v>25035.335999999999</v>
      </c>
      <c r="H25" s="140">
        <v>23092.632000000001</v>
      </c>
      <c r="I25" s="140">
        <v>-1942.704</v>
      </c>
      <c r="J25" s="82">
        <v>-7.7598000000000003</v>
      </c>
    </row>
    <row r="26" spans="1:10" ht="13.5" customHeight="1" x14ac:dyDescent="0.25">
      <c r="A26" s="123" t="s">
        <v>784</v>
      </c>
      <c r="B26" s="140">
        <v>100.32</v>
      </c>
      <c r="C26" s="140">
        <v>138.56700000000001</v>
      </c>
      <c r="D26" s="140">
        <v>104.00700000000001</v>
      </c>
      <c r="E26" s="140">
        <v>-34.56</v>
      </c>
      <c r="F26" s="82">
        <v>-24.940999999999999</v>
      </c>
      <c r="G26" s="140">
        <v>1274.133</v>
      </c>
      <c r="H26" s="140">
        <v>1208.703</v>
      </c>
      <c r="I26" s="140">
        <v>-65.430000000000007</v>
      </c>
      <c r="J26" s="82">
        <v>-5.1353</v>
      </c>
    </row>
    <row r="27" spans="1:10" ht="13.5" customHeight="1" x14ac:dyDescent="0.25">
      <c r="A27" s="123" t="s">
        <v>1050</v>
      </c>
      <c r="B27" s="140">
        <v>238.66030000000001</v>
      </c>
      <c r="C27" s="140">
        <v>217.56450000000001</v>
      </c>
      <c r="D27" s="140">
        <v>215.00489999999999</v>
      </c>
      <c r="E27" s="140">
        <v>-2.5596000000000001</v>
      </c>
      <c r="F27" s="82">
        <v>-1.1765000000000001</v>
      </c>
      <c r="G27" s="140">
        <v>2024.8487</v>
      </c>
      <c r="H27" s="140">
        <v>2005.7265</v>
      </c>
      <c r="I27" s="140">
        <v>-19.122199999999999</v>
      </c>
      <c r="J27" s="82">
        <v>-0.94440000000000002</v>
      </c>
    </row>
    <row r="28" spans="1:10" ht="13.5" customHeight="1" x14ac:dyDescent="0.25">
      <c r="A28" s="126" t="s">
        <v>785</v>
      </c>
      <c r="B28" s="140">
        <v>102.8837</v>
      </c>
      <c r="C28" s="140">
        <v>64.047499999999999</v>
      </c>
      <c r="D28" s="140">
        <v>63.6417</v>
      </c>
      <c r="E28" s="140">
        <v>-0.40579999999999999</v>
      </c>
      <c r="F28" s="82">
        <v>-0.63360000000000005</v>
      </c>
      <c r="G28" s="140">
        <v>796.48289999999997</v>
      </c>
      <c r="H28" s="140">
        <v>654.0752</v>
      </c>
      <c r="I28" s="140">
        <v>-142.40770000000001</v>
      </c>
      <c r="J28" s="82">
        <v>-17.8796</v>
      </c>
    </row>
    <row r="29" spans="1:10" ht="13.5" customHeight="1" x14ac:dyDescent="0.25">
      <c r="A29" s="126" t="s">
        <v>1059</v>
      </c>
      <c r="B29" s="140" t="s">
        <v>643</v>
      </c>
      <c r="C29" s="140" t="s">
        <v>643</v>
      </c>
      <c r="D29" s="140" t="s">
        <v>643</v>
      </c>
      <c r="E29" s="140" t="s">
        <v>643</v>
      </c>
      <c r="F29" s="82" t="s">
        <v>643</v>
      </c>
      <c r="G29" s="140">
        <v>1.248</v>
      </c>
      <c r="H29" s="140">
        <v>5.0999999999999997E-2</v>
      </c>
      <c r="I29" s="140">
        <v>-1.1970000000000001</v>
      </c>
      <c r="J29" s="82">
        <v>-95.913499999999999</v>
      </c>
    </row>
    <row r="30" spans="1:10" ht="13.5" customHeight="1" x14ac:dyDescent="0.25">
      <c r="A30" s="126" t="s">
        <v>787</v>
      </c>
      <c r="B30" s="140">
        <v>135.7569</v>
      </c>
      <c r="C30" s="140">
        <v>153.1883</v>
      </c>
      <c r="D30" s="140">
        <v>151.23519999999999</v>
      </c>
      <c r="E30" s="140">
        <v>-1.9531000000000001</v>
      </c>
      <c r="F30" s="82">
        <v>-1.2749999999999999</v>
      </c>
      <c r="G30" s="140">
        <v>1224.0684000000001</v>
      </c>
      <c r="H30" s="140">
        <v>1348.3315</v>
      </c>
      <c r="I30" s="140">
        <v>124.26309999999999</v>
      </c>
      <c r="J30" s="82">
        <v>10.1516</v>
      </c>
    </row>
    <row r="31" spans="1:10" ht="13.5" customHeight="1" x14ac:dyDescent="0.25">
      <c r="A31" s="126" t="s">
        <v>1052</v>
      </c>
      <c r="B31" s="140">
        <v>1.9699999999999999E-2</v>
      </c>
      <c r="C31" s="140">
        <v>4.7000000000000002E-3</v>
      </c>
      <c r="D31" s="140" t="s">
        <v>643</v>
      </c>
      <c r="E31" s="140">
        <v>-4.7000000000000002E-3</v>
      </c>
      <c r="F31" s="82" t="s">
        <v>643</v>
      </c>
      <c r="G31" s="140">
        <v>0.43840000000000001</v>
      </c>
      <c r="H31" s="140">
        <v>0.67179999999999995</v>
      </c>
      <c r="I31" s="140">
        <v>0.2334</v>
      </c>
      <c r="J31" s="82">
        <v>53.239100000000001</v>
      </c>
    </row>
    <row r="32" spans="1:10" ht="13.5" customHeight="1" x14ac:dyDescent="0.25">
      <c r="A32" s="126" t="s">
        <v>1053</v>
      </c>
      <c r="B32" s="140" t="s">
        <v>643</v>
      </c>
      <c r="C32" s="140">
        <v>0.32400000000000001</v>
      </c>
      <c r="D32" s="140">
        <v>0.128</v>
      </c>
      <c r="E32" s="140">
        <v>-0.19600000000000001</v>
      </c>
      <c r="F32" s="82">
        <v>-60.4938</v>
      </c>
      <c r="G32" s="140">
        <v>2.6110000000000002</v>
      </c>
      <c r="H32" s="140">
        <v>2.597</v>
      </c>
      <c r="I32" s="140">
        <v>-1.4E-2</v>
      </c>
      <c r="J32" s="82">
        <v>-0.53620000000000001</v>
      </c>
    </row>
    <row r="33" spans="1:10" ht="13.5" customHeight="1" x14ac:dyDescent="0.25">
      <c r="A33" s="123" t="s">
        <v>1060</v>
      </c>
      <c r="B33" s="140" t="s">
        <v>643</v>
      </c>
      <c r="C33" s="140" t="s">
        <v>643</v>
      </c>
      <c r="D33" s="140" t="s">
        <v>643</v>
      </c>
      <c r="E33" s="140" t="s">
        <v>643</v>
      </c>
      <c r="F33" s="82" t="s">
        <v>643</v>
      </c>
      <c r="G33" s="140" t="s">
        <v>643</v>
      </c>
      <c r="H33" s="140" t="s">
        <v>643</v>
      </c>
      <c r="I33" s="140" t="s">
        <v>643</v>
      </c>
      <c r="J33" s="82" t="s">
        <v>643</v>
      </c>
    </row>
    <row r="34" spans="1:10" ht="13.5" customHeight="1" x14ac:dyDescent="0.25">
      <c r="A34" s="123" t="s">
        <v>1051</v>
      </c>
      <c r="B34" s="140">
        <v>131.685</v>
      </c>
      <c r="C34" s="140">
        <v>109.521</v>
      </c>
      <c r="D34" s="140">
        <v>132.63499999999999</v>
      </c>
      <c r="E34" s="140">
        <v>23.114000000000001</v>
      </c>
      <c r="F34" s="82">
        <v>21.104600000000001</v>
      </c>
      <c r="G34" s="140">
        <v>1089.0239999999999</v>
      </c>
      <c r="H34" s="140">
        <v>1065.173</v>
      </c>
      <c r="I34" s="140">
        <v>-23.850999999999999</v>
      </c>
      <c r="J34" s="82">
        <v>-2.1901000000000002</v>
      </c>
    </row>
    <row r="35" spans="1:10" s="75" customFormat="1" ht="13.5" customHeight="1" x14ac:dyDescent="0.25">
      <c r="A35" s="110" t="s">
        <v>1056</v>
      </c>
      <c r="B35" s="137">
        <v>4399.4883</v>
      </c>
      <c r="C35" s="137">
        <v>3728.9344999999998</v>
      </c>
      <c r="D35" s="137">
        <v>3863.2548999999999</v>
      </c>
      <c r="E35" s="137">
        <v>134.32040000000001</v>
      </c>
      <c r="F35" s="89">
        <v>3.6021000000000001</v>
      </c>
      <c r="G35" s="137">
        <v>42041.006699999998</v>
      </c>
      <c r="H35" s="137">
        <v>39063.1155</v>
      </c>
      <c r="I35" s="137">
        <v>-2977.8912</v>
      </c>
      <c r="J35" s="89">
        <v>-7.0833000000000004</v>
      </c>
    </row>
    <row r="36" spans="1:10" ht="18.75" customHeight="1" x14ac:dyDescent="0.25">
      <c r="A36" s="58"/>
      <c r="B36" s="42" t="s">
        <v>777</v>
      </c>
      <c r="C36" s="73"/>
      <c r="D36" s="73"/>
      <c r="E36" s="73"/>
      <c r="F36" s="73"/>
      <c r="G36" s="73"/>
      <c r="H36" s="73"/>
      <c r="I36" s="73"/>
      <c r="J36" s="73"/>
    </row>
    <row r="37" spans="1:10" s="75" customFormat="1" ht="13.5" customHeight="1" x14ac:dyDescent="0.25">
      <c r="A37" s="109" t="s">
        <v>1054</v>
      </c>
      <c r="B37" s="140">
        <v>6624.7910000000002</v>
      </c>
      <c r="C37" s="140">
        <v>6032.5</v>
      </c>
      <c r="D37" s="140">
        <v>6739.7659999999996</v>
      </c>
      <c r="E37" s="140">
        <v>707.26599999999996</v>
      </c>
      <c r="F37" s="82">
        <v>11.724299999999999</v>
      </c>
      <c r="G37" s="140">
        <v>57175.453999999998</v>
      </c>
      <c r="H37" s="140">
        <v>63386.28</v>
      </c>
      <c r="I37" s="140">
        <v>6210.826</v>
      </c>
      <c r="J37" s="82">
        <v>10.8627</v>
      </c>
    </row>
    <row r="38" spans="1:10" ht="13.5" customHeight="1" x14ac:dyDescent="0.25">
      <c r="A38" s="126" t="s">
        <v>1057</v>
      </c>
      <c r="B38" s="140">
        <v>1774.7059999999999</v>
      </c>
      <c r="C38" s="140">
        <v>1572.107</v>
      </c>
      <c r="D38" s="140">
        <v>1634.317</v>
      </c>
      <c r="E38" s="140">
        <v>62.21</v>
      </c>
      <c r="F38" s="82">
        <v>3.9571000000000001</v>
      </c>
      <c r="G38" s="140">
        <v>15723.982</v>
      </c>
      <c r="H38" s="140">
        <v>15679.797</v>
      </c>
      <c r="I38" s="140">
        <v>-44.185000000000002</v>
      </c>
      <c r="J38" s="82">
        <v>-0.28100000000000003</v>
      </c>
    </row>
    <row r="39" spans="1:10" ht="13.5" customHeight="1" x14ac:dyDescent="0.25">
      <c r="A39" s="126" t="s">
        <v>783</v>
      </c>
      <c r="B39" s="140">
        <v>4850.085</v>
      </c>
      <c r="C39" s="140">
        <v>4460.393</v>
      </c>
      <c r="D39" s="140">
        <v>5105.4489999999996</v>
      </c>
      <c r="E39" s="140">
        <v>645.05600000000004</v>
      </c>
      <c r="F39" s="82">
        <v>14.4619</v>
      </c>
      <c r="G39" s="140">
        <v>41451.472000000002</v>
      </c>
      <c r="H39" s="140">
        <v>47706.483</v>
      </c>
      <c r="I39" s="140">
        <v>6255.0110000000004</v>
      </c>
      <c r="J39" s="82">
        <v>15.09</v>
      </c>
    </row>
    <row r="40" spans="1:10" ht="13.5" customHeight="1" x14ac:dyDescent="0.25">
      <c r="A40" s="123" t="s">
        <v>784</v>
      </c>
      <c r="B40" s="140">
        <v>222.61</v>
      </c>
      <c r="C40" s="140">
        <v>415.899</v>
      </c>
      <c r="D40" s="140">
        <v>376.59500000000003</v>
      </c>
      <c r="E40" s="140">
        <v>-39.304000000000002</v>
      </c>
      <c r="F40" s="82">
        <v>-9.4504000000000001</v>
      </c>
      <c r="G40" s="140">
        <v>2209.201</v>
      </c>
      <c r="H40" s="140">
        <v>3122.4470000000001</v>
      </c>
      <c r="I40" s="140">
        <v>913.24599999999998</v>
      </c>
      <c r="J40" s="82">
        <v>41.338299999999997</v>
      </c>
    </row>
    <row r="41" spans="1:10" ht="13.5" customHeight="1" x14ac:dyDescent="0.25">
      <c r="A41" s="123" t="s">
        <v>1050</v>
      </c>
      <c r="B41" s="140">
        <v>532.77539999999999</v>
      </c>
      <c r="C41" s="140">
        <v>440.62290000000002</v>
      </c>
      <c r="D41" s="140">
        <v>444.71940000000001</v>
      </c>
      <c r="E41" s="140">
        <v>4.0964999999999998</v>
      </c>
      <c r="F41" s="82">
        <v>0.92969999999999997</v>
      </c>
      <c r="G41" s="140">
        <v>4802.0138999999999</v>
      </c>
      <c r="H41" s="140">
        <v>4718.5295999999998</v>
      </c>
      <c r="I41" s="140">
        <v>-83.484300000000005</v>
      </c>
      <c r="J41" s="82">
        <v>-1.7384999999999999</v>
      </c>
    </row>
    <row r="42" spans="1:10" ht="13.5" customHeight="1" x14ac:dyDescent="0.25">
      <c r="A42" s="126" t="s">
        <v>785</v>
      </c>
      <c r="B42" s="140">
        <v>186.71440000000001</v>
      </c>
      <c r="C42" s="140">
        <v>158.66069999999999</v>
      </c>
      <c r="D42" s="140">
        <v>164.07859999999999</v>
      </c>
      <c r="E42" s="140">
        <v>5.4179000000000004</v>
      </c>
      <c r="F42" s="82">
        <v>3.4148000000000001</v>
      </c>
      <c r="G42" s="140">
        <v>1808.0491</v>
      </c>
      <c r="H42" s="140">
        <v>1660.6532</v>
      </c>
      <c r="I42" s="140">
        <v>-147.39590000000001</v>
      </c>
      <c r="J42" s="82">
        <v>-8.1522000000000006</v>
      </c>
    </row>
    <row r="43" spans="1:10" ht="13.5" customHeight="1" x14ac:dyDescent="0.25">
      <c r="A43" s="126" t="s">
        <v>1059</v>
      </c>
      <c r="B43" s="140">
        <v>8.9239999999999995</v>
      </c>
      <c r="C43" s="140">
        <v>7.218</v>
      </c>
      <c r="D43" s="140">
        <v>7.7469999999999999</v>
      </c>
      <c r="E43" s="140">
        <v>0.52900000000000003</v>
      </c>
      <c r="F43" s="82">
        <v>7.3289</v>
      </c>
      <c r="G43" s="140">
        <v>90.567999999999998</v>
      </c>
      <c r="H43" s="140">
        <v>77.444999999999993</v>
      </c>
      <c r="I43" s="140">
        <v>-13.122999999999999</v>
      </c>
      <c r="J43" s="82">
        <v>-14.489699999999999</v>
      </c>
    </row>
    <row r="44" spans="1:10" ht="13.5" customHeight="1" x14ac:dyDescent="0.25">
      <c r="A44" s="126" t="s">
        <v>787</v>
      </c>
      <c r="B44" s="140">
        <v>284.24619999999999</v>
      </c>
      <c r="C44" s="140">
        <v>223.0369</v>
      </c>
      <c r="D44" s="140">
        <v>228.52869999999999</v>
      </c>
      <c r="E44" s="140">
        <v>5.4917999999999996</v>
      </c>
      <c r="F44" s="82">
        <v>2.4622999999999999</v>
      </c>
      <c r="G44" s="140">
        <v>2362.4027999999998</v>
      </c>
      <c r="H44" s="140">
        <v>2485.3766999999998</v>
      </c>
      <c r="I44" s="140">
        <v>122.9739</v>
      </c>
      <c r="J44" s="82">
        <v>5.2054999999999998</v>
      </c>
    </row>
    <row r="45" spans="1:10" ht="13.5" customHeight="1" x14ac:dyDescent="0.25">
      <c r="A45" s="126" t="s">
        <v>1052</v>
      </c>
      <c r="B45" s="140">
        <v>14.081799999999999</v>
      </c>
      <c r="C45" s="140">
        <v>8.6593</v>
      </c>
      <c r="D45" s="140">
        <v>9.4050999999999991</v>
      </c>
      <c r="E45" s="140">
        <v>0.74580000000000002</v>
      </c>
      <c r="F45" s="82">
        <v>8.6127000000000002</v>
      </c>
      <c r="G45" s="140">
        <v>153.08500000000001</v>
      </c>
      <c r="H45" s="140">
        <v>94.793700000000001</v>
      </c>
      <c r="I45" s="140">
        <v>-58.2913</v>
      </c>
      <c r="J45" s="82">
        <v>-38.0777</v>
      </c>
    </row>
    <row r="46" spans="1:10" ht="13.5" customHeight="1" x14ac:dyDescent="0.25">
      <c r="A46" s="126" t="s">
        <v>1053</v>
      </c>
      <c r="B46" s="140">
        <v>38.808999999999997</v>
      </c>
      <c r="C46" s="140">
        <v>43.048000000000002</v>
      </c>
      <c r="D46" s="140">
        <v>34.96</v>
      </c>
      <c r="E46" s="140">
        <v>-8.0879999999999992</v>
      </c>
      <c r="F46" s="82">
        <v>-18.7883</v>
      </c>
      <c r="G46" s="140">
        <v>387.90899999999999</v>
      </c>
      <c r="H46" s="140">
        <v>400.26100000000002</v>
      </c>
      <c r="I46" s="140">
        <v>12.352</v>
      </c>
      <c r="J46" s="82">
        <v>3.1842999999999999</v>
      </c>
    </row>
    <row r="47" spans="1:10" ht="13.5" customHeight="1" x14ac:dyDescent="0.25">
      <c r="A47" s="123" t="s">
        <v>1060</v>
      </c>
      <c r="B47" s="140" t="s">
        <v>643</v>
      </c>
      <c r="C47" s="140" t="s">
        <v>643</v>
      </c>
      <c r="D47" s="140" t="s">
        <v>643</v>
      </c>
      <c r="E47" s="140" t="s">
        <v>643</v>
      </c>
      <c r="F47" s="82" t="s">
        <v>643</v>
      </c>
      <c r="G47" s="140" t="s">
        <v>643</v>
      </c>
      <c r="H47" s="140">
        <v>0.46</v>
      </c>
      <c r="I47" s="140">
        <v>0.46</v>
      </c>
      <c r="J47" s="82" t="s">
        <v>643</v>
      </c>
    </row>
    <row r="48" spans="1:10" ht="13.5" customHeight="1" x14ac:dyDescent="0.25">
      <c r="A48" s="123" t="s">
        <v>1051</v>
      </c>
      <c r="B48" s="140">
        <v>72.352000000000004</v>
      </c>
      <c r="C48" s="140">
        <v>136.017</v>
      </c>
      <c r="D48" s="140">
        <v>124.693</v>
      </c>
      <c r="E48" s="140">
        <v>-11.324</v>
      </c>
      <c r="F48" s="82">
        <v>-8.3254000000000001</v>
      </c>
      <c r="G48" s="140">
        <v>683.60699999999997</v>
      </c>
      <c r="H48" s="140">
        <v>1098.171</v>
      </c>
      <c r="I48" s="140">
        <v>414.56400000000002</v>
      </c>
      <c r="J48" s="82">
        <v>60.643599999999999</v>
      </c>
    </row>
    <row r="49" spans="1:10" s="75" customFormat="1" ht="13.5" customHeight="1" x14ac:dyDescent="0.25">
      <c r="A49" s="110" t="s">
        <v>1056</v>
      </c>
      <c r="B49" s="137">
        <v>7452.5284000000001</v>
      </c>
      <c r="C49" s="137">
        <v>7025.0388999999996</v>
      </c>
      <c r="D49" s="137">
        <v>7685.7734</v>
      </c>
      <c r="E49" s="137">
        <v>660.73450000000003</v>
      </c>
      <c r="F49" s="89">
        <v>9.4054000000000002</v>
      </c>
      <c r="G49" s="137">
        <v>64870.275900000001</v>
      </c>
      <c r="H49" s="137">
        <v>72325.887600000002</v>
      </c>
      <c r="I49" s="137">
        <v>7455.6117000000004</v>
      </c>
      <c r="J49" s="89">
        <v>11.4931</v>
      </c>
    </row>
    <row r="50" spans="1:10" ht="18.75" customHeight="1" x14ac:dyDescent="0.25">
      <c r="A50" s="58"/>
      <c r="B50" s="42" t="s">
        <v>778</v>
      </c>
      <c r="C50" s="73"/>
      <c r="D50" s="73"/>
      <c r="E50" s="73"/>
      <c r="F50" s="73"/>
      <c r="G50" s="73"/>
      <c r="H50" s="73"/>
      <c r="I50" s="73"/>
      <c r="J50" s="73"/>
    </row>
    <row r="51" spans="1:10" s="75" customFormat="1" ht="13.5" customHeight="1" x14ac:dyDescent="0.25">
      <c r="A51" s="109" t="s">
        <v>1054</v>
      </c>
      <c r="B51" s="140">
        <v>3114.26</v>
      </c>
      <c r="C51" s="140">
        <v>2796.05</v>
      </c>
      <c r="D51" s="140">
        <v>2446.7959999999998</v>
      </c>
      <c r="E51" s="140">
        <v>-349.25400000000002</v>
      </c>
      <c r="F51" s="82">
        <v>-12.491</v>
      </c>
      <c r="G51" s="140">
        <v>27823.834999999999</v>
      </c>
      <c r="H51" s="140">
        <v>29056.567999999999</v>
      </c>
      <c r="I51" s="140">
        <v>1232.7329999999999</v>
      </c>
      <c r="J51" s="82">
        <v>4.4305000000000003</v>
      </c>
    </row>
    <row r="52" spans="1:10" ht="13.5" customHeight="1" x14ac:dyDescent="0.25">
      <c r="A52" s="126" t="s">
        <v>1057</v>
      </c>
      <c r="B52" s="140">
        <v>1090.645</v>
      </c>
      <c r="C52" s="140">
        <v>1020.674</v>
      </c>
      <c r="D52" s="140">
        <v>927.55899999999997</v>
      </c>
      <c r="E52" s="140">
        <v>-93.114999999999995</v>
      </c>
      <c r="F52" s="82">
        <v>-9.1228999999999996</v>
      </c>
      <c r="G52" s="140">
        <v>10360.772000000001</v>
      </c>
      <c r="H52" s="140">
        <v>10965.852000000001</v>
      </c>
      <c r="I52" s="140">
        <v>605.08000000000004</v>
      </c>
      <c r="J52" s="82">
        <v>5.8400999999999996</v>
      </c>
    </row>
    <row r="53" spans="1:10" ht="13.5" customHeight="1" x14ac:dyDescent="0.25">
      <c r="A53" s="126" t="s">
        <v>783</v>
      </c>
      <c r="B53" s="140">
        <v>2023.615</v>
      </c>
      <c r="C53" s="140">
        <v>1775.376</v>
      </c>
      <c r="D53" s="140">
        <v>1519.2370000000001</v>
      </c>
      <c r="E53" s="140">
        <v>-256.13900000000001</v>
      </c>
      <c r="F53" s="82">
        <v>-14.427300000000001</v>
      </c>
      <c r="G53" s="140">
        <v>17463.062999999998</v>
      </c>
      <c r="H53" s="140">
        <v>18090.716</v>
      </c>
      <c r="I53" s="140">
        <v>627.65300000000002</v>
      </c>
      <c r="J53" s="82">
        <v>3.5941999999999998</v>
      </c>
    </row>
    <row r="54" spans="1:10" ht="13.5" customHeight="1" x14ac:dyDescent="0.25">
      <c r="A54" s="123" t="s">
        <v>784</v>
      </c>
      <c r="B54" s="140">
        <v>307.30399999999997</v>
      </c>
      <c r="C54" s="140">
        <v>222.24</v>
      </c>
      <c r="D54" s="140">
        <v>248.74</v>
      </c>
      <c r="E54" s="140">
        <v>26.5</v>
      </c>
      <c r="F54" s="82">
        <v>11.923999999999999</v>
      </c>
      <c r="G54" s="140">
        <v>2678.5810000000001</v>
      </c>
      <c r="H54" s="140">
        <v>2772.98</v>
      </c>
      <c r="I54" s="140">
        <v>94.399000000000001</v>
      </c>
      <c r="J54" s="82">
        <v>3.5242</v>
      </c>
    </row>
    <row r="55" spans="1:10" ht="13.5" customHeight="1" x14ac:dyDescent="0.25">
      <c r="A55" s="123" t="s">
        <v>1050</v>
      </c>
      <c r="B55" s="140">
        <v>1166.6042</v>
      </c>
      <c r="C55" s="140">
        <v>884.93259999999998</v>
      </c>
      <c r="D55" s="140">
        <v>942.49069999999995</v>
      </c>
      <c r="E55" s="140">
        <v>57.558100000000003</v>
      </c>
      <c r="F55" s="82">
        <v>6.5042</v>
      </c>
      <c r="G55" s="140">
        <v>9312.5409</v>
      </c>
      <c r="H55" s="140">
        <v>9535.2194</v>
      </c>
      <c r="I55" s="140">
        <v>222.67850000000001</v>
      </c>
      <c r="J55" s="82">
        <v>2.3912</v>
      </c>
    </row>
    <row r="56" spans="1:10" ht="13.5" customHeight="1" x14ac:dyDescent="0.25">
      <c r="A56" s="126" t="s">
        <v>785</v>
      </c>
      <c r="B56" s="140">
        <v>357.76589999999999</v>
      </c>
      <c r="C56" s="140">
        <v>302.84649999999999</v>
      </c>
      <c r="D56" s="140">
        <v>323.59710000000001</v>
      </c>
      <c r="E56" s="140">
        <v>20.750599999999999</v>
      </c>
      <c r="F56" s="82">
        <v>6.8518999999999997</v>
      </c>
      <c r="G56" s="140">
        <v>3229.5346</v>
      </c>
      <c r="H56" s="140">
        <v>3216.8980999999999</v>
      </c>
      <c r="I56" s="140">
        <v>-12.6365</v>
      </c>
      <c r="J56" s="82">
        <v>-0.39129999999999998</v>
      </c>
    </row>
    <row r="57" spans="1:10" ht="13.5" customHeight="1" x14ac:dyDescent="0.25">
      <c r="A57" s="126" t="s">
        <v>1059</v>
      </c>
      <c r="B57" s="140">
        <v>19.004999999999999</v>
      </c>
      <c r="C57" s="140">
        <v>19.242999999999999</v>
      </c>
      <c r="D57" s="140">
        <v>21.41</v>
      </c>
      <c r="E57" s="140">
        <v>2.1669999999999998</v>
      </c>
      <c r="F57" s="82">
        <v>11.261200000000001</v>
      </c>
      <c r="G57" s="140">
        <v>278.32400000000001</v>
      </c>
      <c r="H57" s="140">
        <v>204.38</v>
      </c>
      <c r="I57" s="140">
        <v>-73.944000000000003</v>
      </c>
      <c r="J57" s="82">
        <v>-26.567599999999999</v>
      </c>
    </row>
    <row r="58" spans="1:10" ht="13.5" customHeight="1" x14ac:dyDescent="0.25">
      <c r="A58" s="126" t="s">
        <v>787</v>
      </c>
      <c r="B58" s="140">
        <v>721.87139999999999</v>
      </c>
      <c r="C58" s="140">
        <v>489.76889999999997</v>
      </c>
      <c r="D58" s="140">
        <v>534.70500000000004</v>
      </c>
      <c r="E58" s="140">
        <v>44.936100000000003</v>
      </c>
      <c r="F58" s="82">
        <v>9.1750000000000007</v>
      </c>
      <c r="G58" s="140">
        <v>5275.9295000000002</v>
      </c>
      <c r="H58" s="140">
        <v>5572.7016999999996</v>
      </c>
      <c r="I58" s="140">
        <v>296.7722</v>
      </c>
      <c r="J58" s="82">
        <v>5.625</v>
      </c>
    </row>
    <row r="59" spans="1:10" ht="13.5" customHeight="1" x14ac:dyDescent="0.25">
      <c r="A59" s="126" t="s">
        <v>1052</v>
      </c>
      <c r="B59" s="140">
        <v>24.102900000000002</v>
      </c>
      <c r="C59" s="140">
        <v>16.924199999999999</v>
      </c>
      <c r="D59" s="140">
        <v>14.159599999999999</v>
      </c>
      <c r="E59" s="140">
        <v>-2.7646000000000002</v>
      </c>
      <c r="F59" s="82">
        <v>-16.3352</v>
      </c>
      <c r="G59" s="140">
        <v>258.1968</v>
      </c>
      <c r="H59" s="140">
        <v>141.7166</v>
      </c>
      <c r="I59" s="140">
        <v>-116.4802</v>
      </c>
      <c r="J59" s="82">
        <v>-45.113</v>
      </c>
    </row>
    <row r="60" spans="1:10" ht="13.5" customHeight="1" x14ac:dyDescent="0.25">
      <c r="A60" s="126" t="s">
        <v>1053</v>
      </c>
      <c r="B60" s="140">
        <v>43.859000000000002</v>
      </c>
      <c r="C60" s="140">
        <v>56.15</v>
      </c>
      <c r="D60" s="140">
        <v>48.619</v>
      </c>
      <c r="E60" s="140">
        <v>-7.5309999999999997</v>
      </c>
      <c r="F60" s="82">
        <v>-13.4123</v>
      </c>
      <c r="G60" s="140">
        <v>270.55599999999998</v>
      </c>
      <c r="H60" s="140">
        <v>399.52300000000002</v>
      </c>
      <c r="I60" s="140">
        <v>128.96700000000001</v>
      </c>
      <c r="J60" s="82">
        <v>47.667400000000001</v>
      </c>
    </row>
    <row r="61" spans="1:10" ht="13.5" customHeight="1" x14ac:dyDescent="0.25">
      <c r="A61" s="123" t="s">
        <v>1060</v>
      </c>
      <c r="B61" s="140">
        <v>6.6340000000000003</v>
      </c>
      <c r="C61" s="140">
        <v>1.329</v>
      </c>
      <c r="D61" s="140">
        <v>5.8650000000000002</v>
      </c>
      <c r="E61" s="140">
        <v>4.5359999999999996</v>
      </c>
      <c r="F61" s="82">
        <v>341.30930000000001</v>
      </c>
      <c r="G61" s="140">
        <v>56.634</v>
      </c>
      <c r="H61" s="140">
        <v>39.884999999999998</v>
      </c>
      <c r="I61" s="140">
        <v>-16.748999999999999</v>
      </c>
      <c r="J61" s="82">
        <v>-29.574100000000001</v>
      </c>
    </row>
    <row r="62" spans="1:10" ht="13.5" customHeight="1" x14ac:dyDescent="0.25">
      <c r="A62" s="123" t="s">
        <v>1051</v>
      </c>
      <c r="B62" s="140">
        <v>106.65</v>
      </c>
      <c r="C62" s="140">
        <v>82.563000000000002</v>
      </c>
      <c r="D62" s="140">
        <v>51.997999999999998</v>
      </c>
      <c r="E62" s="140">
        <v>-30.565000000000001</v>
      </c>
      <c r="F62" s="82">
        <v>-37.020200000000003</v>
      </c>
      <c r="G62" s="140">
        <v>808.80200000000002</v>
      </c>
      <c r="H62" s="140">
        <v>787.30600000000004</v>
      </c>
      <c r="I62" s="140">
        <v>-21.495999999999999</v>
      </c>
      <c r="J62" s="82">
        <v>-2.6577999999999999</v>
      </c>
    </row>
    <row r="63" spans="1:10" s="75" customFormat="1" ht="13.5" customHeight="1" x14ac:dyDescent="0.25">
      <c r="A63" s="110" t="s">
        <v>1056</v>
      </c>
      <c r="B63" s="137">
        <v>4701.4521999999997</v>
      </c>
      <c r="C63" s="137">
        <v>3987.1145999999999</v>
      </c>
      <c r="D63" s="137">
        <v>3695.8897000000002</v>
      </c>
      <c r="E63" s="137">
        <v>-291.22489999999999</v>
      </c>
      <c r="F63" s="89">
        <v>-7.3041999999999998</v>
      </c>
      <c r="G63" s="137">
        <v>40680.392899999999</v>
      </c>
      <c r="H63" s="137">
        <v>42191.958400000003</v>
      </c>
      <c r="I63" s="137">
        <v>1511.5654999999999</v>
      </c>
      <c r="J63" s="89">
        <v>3.7157</v>
      </c>
    </row>
    <row r="64" spans="1:10" ht="18.75" customHeight="1" x14ac:dyDescent="0.25">
      <c r="A64" s="58"/>
      <c r="B64" s="42" t="s">
        <v>803</v>
      </c>
      <c r="C64" s="73"/>
      <c r="D64" s="73"/>
      <c r="E64" s="73"/>
      <c r="F64" s="73"/>
      <c r="G64" s="73"/>
      <c r="H64" s="73"/>
      <c r="I64" s="73"/>
      <c r="J64" s="73"/>
    </row>
    <row r="65" spans="1:10" s="75" customFormat="1" ht="13.5" customHeight="1" x14ac:dyDescent="0.25">
      <c r="A65" s="109" t="s">
        <v>1054</v>
      </c>
      <c r="B65" s="140">
        <v>728.43700000000001</v>
      </c>
      <c r="C65" s="140">
        <v>642.53499999999997</v>
      </c>
      <c r="D65" s="140">
        <v>507.428</v>
      </c>
      <c r="E65" s="140">
        <v>-135.107</v>
      </c>
      <c r="F65" s="82">
        <v>-21.027200000000001</v>
      </c>
      <c r="G65" s="140">
        <v>6785.567</v>
      </c>
      <c r="H65" s="140">
        <v>6716.42</v>
      </c>
      <c r="I65" s="140">
        <v>-69.147000000000006</v>
      </c>
      <c r="J65" s="82">
        <v>-1.0189999999999999</v>
      </c>
    </row>
    <row r="66" spans="1:10" ht="13.5" customHeight="1" x14ac:dyDescent="0.25">
      <c r="A66" s="126" t="s">
        <v>1057</v>
      </c>
      <c r="B66" s="140">
        <v>224.76300000000001</v>
      </c>
      <c r="C66" s="140">
        <v>222.34</v>
      </c>
      <c r="D66" s="140">
        <v>168.5</v>
      </c>
      <c r="E66" s="140">
        <v>-53.84</v>
      </c>
      <c r="F66" s="82">
        <v>-24.215199999999999</v>
      </c>
      <c r="G66" s="140">
        <v>2110.1880000000001</v>
      </c>
      <c r="H66" s="140">
        <v>2234.8589999999999</v>
      </c>
      <c r="I66" s="140">
        <v>124.67100000000001</v>
      </c>
      <c r="J66" s="82">
        <v>5.9081000000000001</v>
      </c>
    </row>
    <row r="67" spans="1:10" ht="13.5" customHeight="1" x14ac:dyDescent="0.25">
      <c r="A67" s="126" t="s">
        <v>783</v>
      </c>
      <c r="B67" s="140">
        <v>503.67399999999998</v>
      </c>
      <c r="C67" s="140">
        <v>420.19499999999999</v>
      </c>
      <c r="D67" s="140">
        <v>338.928</v>
      </c>
      <c r="E67" s="140">
        <v>-81.266999999999996</v>
      </c>
      <c r="F67" s="82">
        <v>-19.340299999999999</v>
      </c>
      <c r="G67" s="140">
        <v>4675.3789999999999</v>
      </c>
      <c r="H67" s="140">
        <v>4481.5609999999997</v>
      </c>
      <c r="I67" s="140">
        <v>-193.81800000000001</v>
      </c>
      <c r="J67" s="82">
        <v>-4.1455000000000002</v>
      </c>
    </row>
    <row r="68" spans="1:10" ht="13.5" customHeight="1" x14ac:dyDescent="0.25">
      <c r="A68" s="123" t="s">
        <v>784</v>
      </c>
      <c r="B68" s="140">
        <v>17.835000000000001</v>
      </c>
      <c r="C68" s="140">
        <v>38.518000000000001</v>
      </c>
      <c r="D68" s="140">
        <v>32.177</v>
      </c>
      <c r="E68" s="140">
        <v>-6.3410000000000002</v>
      </c>
      <c r="F68" s="82">
        <v>-16.462399999999999</v>
      </c>
      <c r="G68" s="140">
        <v>337.166</v>
      </c>
      <c r="H68" s="140">
        <v>259.11500000000001</v>
      </c>
      <c r="I68" s="140">
        <v>-78.051000000000002</v>
      </c>
      <c r="J68" s="82">
        <v>-23.149100000000001</v>
      </c>
    </row>
    <row r="69" spans="1:10" ht="13.5" customHeight="1" x14ac:dyDescent="0.25">
      <c r="A69" s="123" t="s">
        <v>1050</v>
      </c>
      <c r="B69" s="140">
        <v>155.47640000000001</v>
      </c>
      <c r="C69" s="140">
        <v>157.29560000000001</v>
      </c>
      <c r="D69" s="140">
        <v>131.83940000000001</v>
      </c>
      <c r="E69" s="140">
        <v>-25.456199999999999</v>
      </c>
      <c r="F69" s="82">
        <v>-16.183700000000002</v>
      </c>
      <c r="G69" s="140">
        <v>1433.9739999999999</v>
      </c>
      <c r="H69" s="140">
        <v>1544.431</v>
      </c>
      <c r="I69" s="140">
        <v>110.45699999999999</v>
      </c>
      <c r="J69" s="82">
        <v>7.7028999999999996</v>
      </c>
    </row>
    <row r="70" spans="1:10" ht="13.5" customHeight="1" x14ac:dyDescent="0.25">
      <c r="A70" s="126" t="s">
        <v>785</v>
      </c>
      <c r="B70" s="140">
        <v>55.230499999999999</v>
      </c>
      <c r="C70" s="140">
        <v>49.580500000000001</v>
      </c>
      <c r="D70" s="140">
        <v>37.038200000000003</v>
      </c>
      <c r="E70" s="140">
        <v>-12.542299999999999</v>
      </c>
      <c r="F70" s="82">
        <v>-25.296800000000001</v>
      </c>
      <c r="G70" s="140">
        <v>499.2595</v>
      </c>
      <c r="H70" s="140">
        <v>504.28410000000002</v>
      </c>
      <c r="I70" s="140">
        <v>5.0246000000000004</v>
      </c>
      <c r="J70" s="82">
        <v>1.0064</v>
      </c>
    </row>
    <row r="71" spans="1:10" ht="13.5" customHeight="1" x14ac:dyDescent="0.25">
      <c r="A71" s="126" t="s">
        <v>1059</v>
      </c>
      <c r="B71" s="140">
        <v>0.249</v>
      </c>
      <c r="C71" s="140">
        <v>0.30599999999999999</v>
      </c>
      <c r="D71" s="140" t="s">
        <v>643</v>
      </c>
      <c r="E71" s="140">
        <v>-0.30599999999999999</v>
      </c>
      <c r="F71" s="82" t="s">
        <v>643</v>
      </c>
      <c r="G71" s="140">
        <v>0.58699999999999997</v>
      </c>
      <c r="H71" s="140">
        <v>0.30599999999999999</v>
      </c>
      <c r="I71" s="140">
        <v>-0.28100000000000003</v>
      </c>
      <c r="J71" s="82">
        <v>-47.8705</v>
      </c>
    </row>
    <row r="72" spans="1:10" ht="13.5" customHeight="1" x14ac:dyDescent="0.25">
      <c r="A72" s="126" t="s">
        <v>787</v>
      </c>
      <c r="B72" s="140">
        <v>99.996899999999997</v>
      </c>
      <c r="C72" s="140">
        <v>107.4091</v>
      </c>
      <c r="D72" s="140">
        <v>94.801199999999994</v>
      </c>
      <c r="E72" s="140">
        <v>-12.607900000000001</v>
      </c>
      <c r="F72" s="82">
        <v>-11.738200000000001</v>
      </c>
      <c r="G72" s="140">
        <v>934.12750000000005</v>
      </c>
      <c r="H72" s="140">
        <v>1039.8408999999999</v>
      </c>
      <c r="I72" s="140">
        <v>105.71339999999999</v>
      </c>
      <c r="J72" s="82">
        <v>11.316800000000001</v>
      </c>
    </row>
    <row r="73" spans="1:10" ht="13.5" customHeight="1" x14ac:dyDescent="0.25">
      <c r="A73" s="126" t="s">
        <v>1052</v>
      </c>
      <c r="B73" s="140" t="s">
        <v>643</v>
      </c>
      <c r="C73" s="140" t="s">
        <v>643</v>
      </c>
      <c r="D73" s="140" t="s">
        <v>643</v>
      </c>
      <c r="E73" s="140" t="s">
        <v>643</v>
      </c>
      <c r="F73" s="82" t="s">
        <v>643</v>
      </c>
      <c r="G73" s="140" t="s">
        <v>643</v>
      </c>
      <c r="H73" s="140" t="s">
        <v>643</v>
      </c>
      <c r="I73" s="140" t="s">
        <v>643</v>
      </c>
      <c r="J73" s="82" t="s">
        <v>643</v>
      </c>
    </row>
    <row r="74" spans="1:10" ht="13.5" customHeight="1" x14ac:dyDescent="0.25">
      <c r="A74" s="126" t="s">
        <v>1053</v>
      </c>
      <c r="B74" s="140" t="s">
        <v>643</v>
      </c>
      <c r="C74" s="140" t="s">
        <v>643</v>
      </c>
      <c r="D74" s="140" t="s">
        <v>643</v>
      </c>
      <c r="E74" s="140" t="s">
        <v>643</v>
      </c>
      <c r="F74" s="82" t="s">
        <v>643</v>
      </c>
      <c r="G74" s="140" t="s">
        <v>643</v>
      </c>
      <c r="H74" s="140" t="s">
        <v>643</v>
      </c>
      <c r="I74" s="140" t="s">
        <v>643</v>
      </c>
      <c r="J74" s="82" t="s">
        <v>643</v>
      </c>
    </row>
    <row r="75" spans="1:10" ht="13.5" customHeight="1" x14ac:dyDescent="0.25">
      <c r="A75" s="123" t="s">
        <v>1060</v>
      </c>
      <c r="B75" s="140" t="s">
        <v>643</v>
      </c>
      <c r="C75" s="140" t="s">
        <v>643</v>
      </c>
      <c r="D75" s="140" t="s">
        <v>643</v>
      </c>
      <c r="E75" s="140" t="s">
        <v>643</v>
      </c>
      <c r="F75" s="82" t="s">
        <v>643</v>
      </c>
      <c r="G75" s="140">
        <v>4.8849999999999998</v>
      </c>
      <c r="H75" s="140">
        <v>1.1000000000000001</v>
      </c>
      <c r="I75" s="140">
        <v>-3.7850000000000001</v>
      </c>
      <c r="J75" s="82">
        <v>-77.482100000000003</v>
      </c>
    </row>
    <row r="76" spans="1:10" ht="13.5" customHeight="1" x14ac:dyDescent="0.25">
      <c r="A76" s="123" t="s">
        <v>1051</v>
      </c>
      <c r="B76" s="140">
        <v>39.234000000000002</v>
      </c>
      <c r="C76" s="140">
        <v>48.420999999999999</v>
      </c>
      <c r="D76" s="140">
        <v>52.082999999999998</v>
      </c>
      <c r="E76" s="140">
        <v>3.6619999999999999</v>
      </c>
      <c r="F76" s="82">
        <v>7.5628000000000002</v>
      </c>
      <c r="G76" s="140">
        <v>508.375</v>
      </c>
      <c r="H76" s="140">
        <v>541.64200000000005</v>
      </c>
      <c r="I76" s="140">
        <v>33.267000000000003</v>
      </c>
      <c r="J76" s="82">
        <v>6.5438000000000001</v>
      </c>
    </row>
    <row r="77" spans="1:10" s="75" customFormat="1" ht="13.5" customHeight="1" x14ac:dyDescent="0.25">
      <c r="A77" s="110" t="s">
        <v>1056</v>
      </c>
      <c r="B77" s="137">
        <v>940.98239999999998</v>
      </c>
      <c r="C77" s="137">
        <v>886.76959999999997</v>
      </c>
      <c r="D77" s="137">
        <v>723.52739999999994</v>
      </c>
      <c r="E77" s="137">
        <v>-163.2422</v>
      </c>
      <c r="F77" s="89">
        <v>-18.4086</v>
      </c>
      <c r="G77" s="137">
        <v>9069.9670000000006</v>
      </c>
      <c r="H77" s="137">
        <v>9062.7080000000005</v>
      </c>
      <c r="I77" s="137">
        <v>-7.2590000000000003</v>
      </c>
      <c r="J77" s="89">
        <v>-0.08</v>
      </c>
    </row>
  </sheetData>
  <mergeCells count="6">
    <mergeCell ref="I6:J6"/>
    <mergeCell ref="B7:E7"/>
    <mergeCell ref="G7:I7"/>
    <mergeCell ref="A5:A7"/>
    <mergeCell ref="E5:F6"/>
    <mergeCell ref="G5:J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J75"/>
  <sheetViews>
    <sheetView showGridLines="0" zoomScaleNormal="100" workbookViewId="0">
      <pane ySplit="6" topLeftCell="A7" activePane="bottomLeft" state="frozen"/>
      <selection activeCell="K6" sqref="K6"/>
      <selection pane="bottomLeft"/>
    </sheetView>
  </sheetViews>
  <sheetFormatPr baseColWidth="10" defaultColWidth="11.44140625" defaultRowHeight="14.25" customHeight="1" x14ac:dyDescent="0.25"/>
  <cols>
    <col min="1" max="1" width="35.6640625" style="35" customWidth="1" collapsed="1"/>
    <col min="2" max="10" width="11.6640625" style="35" customWidth="1" collapsed="1"/>
    <col min="11" max="16384" width="11.44140625" style="35" collapsed="1"/>
  </cols>
  <sheetData>
    <row r="1" spans="1:10" ht="12.75" customHeight="1" x14ac:dyDescent="0.25"/>
    <row r="2" spans="1:10" s="39" customFormat="1" ht="15" customHeight="1" x14ac:dyDescent="0.25">
      <c r="A2" s="36" t="s">
        <v>310</v>
      </c>
      <c r="B2" s="36"/>
      <c r="E2" s="36"/>
      <c r="H2" s="36"/>
    </row>
    <row r="3" spans="1:10" s="14" customFormat="1" ht="15" customHeight="1" x14ac:dyDescent="0.25">
      <c r="A3" s="45" t="s">
        <v>1343</v>
      </c>
      <c r="B3" s="37"/>
      <c r="E3" s="37"/>
      <c r="H3" s="37"/>
    </row>
    <row r="4" spans="1:10" ht="35.25" customHeight="1" x14ac:dyDescent="0.25">
      <c r="A4" s="38"/>
      <c r="B4" s="38"/>
      <c r="E4" s="38"/>
      <c r="H4" s="38"/>
    </row>
    <row r="5" spans="1:10" ht="18" customHeight="1" x14ac:dyDescent="0.25">
      <c r="A5" s="255" t="s">
        <v>766</v>
      </c>
      <c r="B5" s="284" t="s">
        <v>1056</v>
      </c>
      <c r="C5" s="284"/>
      <c r="D5" s="284"/>
      <c r="E5" s="284" t="s">
        <v>1247</v>
      </c>
      <c r="F5" s="284"/>
      <c r="G5" s="284"/>
      <c r="H5" s="284" t="s">
        <v>1248</v>
      </c>
      <c r="I5" s="284"/>
      <c r="J5" s="285"/>
    </row>
    <row r="6" spans="1:10" s="44" customFormat="1" ht="39" customHeight="1" x14ac:dyDescent="0.25">
      <c r="A6" s="255"/>
      <c r="B6" s="96" t="s">
        <v>1229</v>
      </c>
      <c r="C6" s="96" t="s">
        <v>767</v>
      </c>
      <c r="D6" s="47" t="s">
        <v>670</v>
      </c>
      <c r="E6" s="96" t="s">
        <v>1229</v>
      </c>
      <c r="F6" s="96" t="s">
        <v>767</v>
      </c>
      <c r="G6" s="47" t="s">
        <v>670</v>
      </c>
      <c r="H6" s="96" t="s">
        <v>1229</v>
      </c>
      <c r="I6" s="96" t="s">
        <v>767</v>
      </c>
      <c r="J6" s="94" t="s">
        <v>670</v>
      </c>
    </row>
    <row r="7" spans="1:10" s="189" customFormat="1" ht="18.75" customHeight="1" x14ac:dyDescent="0.25">
      <c r="B7" s="189" t="s">
        <v>779</v>
      </c>
    </row>
    <row r="8" spans="1:10" s="188" customFormat="1" ht="13.5" customHeight="1" x14ac:dyDescent="0.2">
      <c r="A8" s="129" t="s">
        <v>742</v>
      </c>
      <c r="B8" s="190">
        <v>1385940</v>
      </c>
      <c r="C8" s="190">
        <v>109651</v>
      </c>
      <c r="D8" s="190">
        <v>177382.75</v>
      </c>
      <c r="E8" s="190">
        <v>1385940</v>
      </c>
      <c r="F8" s="190">
        <v>78243</v>
      </c>
      <c r="G8" s="190">
        <v>127011.25</v>
      </c>
      <c r="H8" s="190" t="s">
        <v>647</v>
      </c>
      <c r="I8" s="190">
        <v>31408</v>
      </c>
      <c r="J8" s="190">
        <v>50371.5</v>
      </c>
    </row>
    <row r="9" spans="1:10" s="92" customFormat="1" ht="13.5" customHeight="1" x14ac:dyDescent="0.25">
      <c r="A9" s="191" t="s">
        <v>797</v>
      </c>
      <c r="B9" s="192" t="s">
        <v>1277</v>
      </c>
      <c r="C9" s="192" t="s">
        <v>1277</v>
      </c>
      <c r="D9" s="192" t="s">
        <v>1277</v>
      </c>
      <c r="E9" s="192" t="s">
        <v>1277</v>
      </c>
      <c r="F9" s="192" t="s">
        <v>1277</v>
      </c>
      <c r="G9" s="192" t="s">
        <v>1277</v>
      </c>
      <c r="H9" s="192" t="s">
        <v>1277</v>
      </c>
      <c r="I9" s="192" t="s">
        <v>1277</v>
      </c>
      <c r="J9" s="192" t="s">
        <v>1277</v>
      </c>
    </row>
    <row r="10" spans="1:10" s="92" customFormat="1" ht="13.5" customHeight="1" x14ac:dyDescent="0.25">
      <c r="A10" s="193" t="s">
        <v>785</v>
      </c>
      <c r="B10" s="192">
        <v>499617</v>
      </c>
      <c r="C10" s="192">
        <v>38582</v>
      </c>
      <c r="D10" s="192">
        <v>38582</v>
      </c>
      <c r="E10" s="192">
        <v>499617</v>
      </c>
      <c r="F10" s="192">
        <v>26915</v>
      </c>
      <c r="G10" s="192">
        <v>26915</v>
      </c>
      <c r="H10" s="192" t="s">
        <v>647</v>
      </c>
      <c r="I10" s="192">
        <v>11667</v>
      </c>
      <c r="J10" s="192">
        <v>11667</v>
      </c>
    </row>
    <row r="11" spans="1:10" s="92" customFormat="1" ht="13.5" customHeight="1" x14ac:dyDescent="0.25">
      <c r="A11" s="193" t="s">
        <v>768</v>
      </c>
      <c r="B11" s="192">
        <v>24285</v>
      </c>
      <c r="C11" s="192">
        <v>1624</v>
      </c>
      <c r="D11" s="192">
        <v>2436</v>
      </c>
      <c r="E11" s="192">
        <v>24285</v>
      </c>
      <c r="F11" s="192">
        <v>1241</v>
      </c>
      <c r="G11" s="192">
        <v>1861.5</v>
      </c>
      <c r="H11" s="192" t="s">
        <v>647</v>
      </c>
      <c r="I11" s="192">
        <v>383</v>
      </c>
      <c r="J11" s="192">
        <v>574.5</v>
      </c>
    </row>
    <row r="12" spans="1:10" s="92" customFormat="1" ht="13.5" customHeight="1" x14ac:dyDescent="0.25">
      <c r="A12" s="193" t="s">
        <v>787</v>
      </c>
      <c r="B12" s="192">
        <v>780340</v>
      </c>
      <c r="C12" s="192">
        <v>61873</v>
      </c>
      <c r="D12" s="192">
        <v>123746</v>
      </c>
      <c r="E12" s="192">
        <v>780340</v>
      </c>
      <c r="F12" s="192">
        <v>44674</v>
      </c>
      <c r="G12" s="192">
        <v>89348</v>
      </c>
      <c r="H12" s="192" t="s">
        <v>647</v>
      </c>
      <c r="I12" s="192">
        <v>17199</v>
      </c>
      <c r="J12" s="192">
        <v>34398</v>
      </c>
    </row>
    <row r="13" spans="1:10" s="92" customFormat="1" ht="13.5" customHeight="1" x14ac:dyDescent="0.25">
      <c r="A13" s="193" t="s">
        <v>311</v>
      </c>
      <c r="B13" s="192">
        <v>15664</v>
      </c>
      <c r="C13" s="192">
        <v>1681</v>
      </c>
      <c r="D13" s="192">
        <v>3782.25</v>
      </c>
      <c r="E13" s="192">
        <v>15664</v>
      </c>
      <c r="F13" s="192">
        <v>1023</v>
      </c>
      <c r="G13" s="192">
        <v>2301.75</v>
      </c>
      <c r="H13" s="192" t="s">
        <v>647</v>
      </c>
      <c r="I13" s="192">
        <v>658</v>
      </c>
      <c r="J13" s="192">
        <v>1480.5</v>
      </c>
    </row>
    <row r="14" spans="1:10" s="195" customFormat="1" ht="13.5" customHeight="1" x14ac:dyDescent="0.25">
      <c r="A14" s="194" t="s">
        <v>769</v>
      </c>
      <c r="B14" s="192">
        <v>66034</v>
      </c>
      <c r="C14" s="192">
        <v>5891</v>
      </c>
      <c r="D14" s="192">
        <v>8836.5</v>
      </c>
      <c r="E14" s="192">
        <v>66034</v>
      </c>
      <c r="F14" s="192">
        <v>4390</v>
      </c>
      <c r="G14" s="192">
        <v>6585</v>
      </c>
      <c r="H14" s="192" t="s">
        <v>647</v>
      </c>
      <c r="I14" s="192">
        <v>1501</v>
      </c>
      <c r="J14" s="192">
        <v>2251.5</v>
      </c>
    </row>
    <row r="15" spans="1:10" s="189" customFormat="1" ht="18.75" customHeight="1" x14ac:dyDescent="0.25">
      <c r="B15" s="189" t="s">
        <v>776</v>
      </c>
    </row>
    <row r="16" spans="1:10" s="188" customFormat="1" ht="13.5" customHeight="1" x14ac:dyDescent="0.2">
      <c r="A16" s="129" t="s">
        <v>1056</v>
      </c>
      <c r="B16" s="190">
        <v>160971</v>
      </c>
      <c r="C16" s="190">
        <v>16339</v>
      </c>
      <c r="D16" s="190">
        <v>28092</v>
      </c>
      <c r="E16" s="190">
        <v>160971</v>
      </c>
      <c r="F16" s="190">
        <v>9078</v>
      </c>
      <c r="G16" s="190">
        <v>15638.5</v>
      </c>
      <c r="H16" s="190" t="s">
        <v>647</v>
      </c>
      <c r="I16" s="190">
        <v>7261</v>
      </c>
      <c r="J16" s="190">
        <v>12453.5</v>
      </c>
    </row>
    <row r="17" spans="1:10" s="92" customFormat="1" ht="13.5" customHeight="1" x14ac:dyDescent="0.25">
      <c r="A17" s="191" t="s">
        <v>797</v>
      </c>
      <c r="B17" s="192" t="s">
        <v>1277</v>
      </c>
      <c r="C17" s="192" t="s">
        <v>1277</v>
      </c>
      <c r="D17" s="192" t="s">
        <v>1277</v>
      </c>
      <c r="E17" s="192" t="s">
        <v>1277</v>
      </c>
      <c r="F17" s="192" t="s">
        <v>1277</v>
      </c>
      <c r="G17" s="192" t="s">
        <v>1277</v>
      </c>
      <c r="H17" s="192" t="s">
        <v>1277</v>
      </c>
      <c r="I17" s="192" t="s">
        <v>1277</v>
      </c>
      <c r="J17" s="192" t="s">
        <v>1277</v>
      </c>
    </row>
    <row r="18" spans="1:10" s="92" customFormat="1" ht="13.5" customHeight="1" x14ac:dyDescent="0.25">
      <c r="A18" s="193" t="s">
        <v>785</v>
      </c>
      <c r="B18" s="192">
        <v>53110</v>
      </c>
      <c r="C18" s="192">
        <v>4579</v>
      </c>
      <c r="D18" s="192">
        <v>4579</v>
      </c>
      <c r="E18" s="192">
        <v>53110</v>
      </c>
      <c r="F18" s="192">
        <v>2513</v>
      </c>
      <c r="G18" s="192">
        <v>2513</v>
      </c>
      <c r="H18" s="192" t="s">
        <v>647</v>
      </c>
      <c r="I18" s="192">
        <v>2066</v>
      </c>
      <c r="J18" s="192">
        <v>2066</v>
      </c>
    </row>
    <row r="19" spans="1:10" s="92" customFormat="1" ht="13.5" customHeight="1" x14ac:dyDescent="0.25">
      <c r="A19" s="193" t="s">
        <v>768</v>
      </c>
      <c r="B19" s="192" t="s">
        <v>643</v>
      </c>
      <c r="C19" s="192" t="s">
        <v>643</v>
      </c>
      <c r="D19" s="192" t="s">
        <v>643</v>
      </c>
      <c r="E19" s="192" t="s">
        <v>643</v>
      </c>
      <c r="F19" s="192" t="s">
        <v>643</v>
      </c>
      <c r="G19" s="192" t="s">
        <v>643</v>
      </c>
      <c r="H19" s="192" t="s">
        <v>647</v>
      </c>
      <c r="I19" s="192" t="s">
        <v>643</v>
      </c>
      <c r="J19" s="192" t="s">
        <v>643</v>
      </c>
    </row>
    <row r="20" spans="1:10" s="92" customFormat="1" ht="13.5" customHeight="1" x14ac:dyDescent="0.25">
      <c r="A20" s="193" t="s">
        <v>787</v>
      </c>
      <c r="B20" s="192">
        <v>107775</v>
      </c>
      <c r="C20" s="192">
        <v>11746</v>
      </c>
      <c r="D20" s="192">
        <v>23492</v>
      </c>
      <c r="E20" s="192">
        <v>107775</v>
      </c>
      <c r="F20" s="192">
        <v>6556</v>
      </c>
      <c r="G20" s="192">
        <v>13112</v>
      </c>
      <c r="H20" s="192" t="s">
        <v>647</v>
      </c>
      <c r="I20" s="192">
        <v>5190</v>
      </c>
      <c r="J20" s="192">
        <v>10380</v>
      </c>
    </row>
    <row r="21" spans="1:10" s="92" customFormat="1" ht="13.5" customHeight="1" x14ac:dyDescent="0.25">
      <c r="A21" s="193" t="s">
        <v>311</v>
      </c>
      <c r="B21" s="192" t="s">
        <v>643</v>
      </c>
      <c r="C21" s="192" t="s">
        <v>643</v>
      </c>
      <c r="D21" s="192" t="s">
        <v>643</v>
      </c>
      <c r="E21" s="192" t="s">
        <v>643</v>
      </c>
      <c r="F21" s="192" t="s">
        <v>643</v>
      </c>
      <c r="G21" s="192" t="s">
        <v>643</v>
      </c>
      <c r="H21" s="192" t="s">
        <v>647</v>
      </c>
      <c r="I21" s="192" t="s">
        <v>643</v>
      </c>
      <c r="J21" s="192" t="s">
        <v>643</v>
      </c>
    </row>
    <row r="22" spans="1:10" s="195" customFormat="1" ht="13.5" customHeight="1" x14ac:dyDescent="0.25">
      <c r="A22" s="194" t="s">
        <v>769</v>
      </c>
      <c r="B22" s="192">
        <v>86</v>
      </c>
      <c r="C22" s="192">
        <v>14</v>
      </c>
      <c r="D22" s="192">
        <v>21</v>
      </c>
      <c r="E22" s="192">
        <v>86</v>
      </c>
      <c r="F22" s="192">
        <v>9</v>
      </c>
      <c r="G22" s="192">
        <v>13.5</v>
      </c>
      <c r="H22" s="192" t="s">
        <v>647</v>
      </c>
      <c r="I22" s="192">
        <v>5</v>
      </c>
      <c r="J22" s="192">
        <v>7.5</v>
      </c>
    </row>
    <row r="23" spans="1:10" s="189" customFormat="1" ht="18.75" customHeight="1" x14ac:dyDescent="0.25">
      <c r="B23" s="189" t="s">
        <v>777</v>
      </c>
    </row>
    <row r="24" spans="1:10" s="188" customFormat="1" ht="13.5" customHeight="1" x14ac:dyDescent="0.2">
      <c r="A24" s="129" t="s">
        <v>1056</v>
      </c>
      <c r="B24" s="190">
        <v>325363</v>
      </c>
      <c r="C24" s="190">
        <v>38028</v>
      </c>
      <c r="D24" s="190">
        <v>60388.75</v>
      </c>
      <c r="E24" s="190">
        <v>325363</v>
      </c>
      <c r="F24" s="190">
        <v>21458</v>
      </c>
      <c r="G24" s="190">
        <v>34387.75</v>
      </c>
      <c r="H24" s="190" t="s">
        <v>647</v>
      </c>
      <c r="I24" s="190">
        <v>16570</v>
      </c>
      <c r="J24" s="190">
        <v>26001</v>
      </c>
    </row>
    <row r="25" spans="1:10" s="92" customFormat="1" ht="13.5" customHeight="1" x14ac:dyDescent="0.25">
      <c r="A25" s="191" t="s">
        <v>797</v>
      </c>
      <c r="B25" s="192" t="s">
        <v>1277</v>
      </c>
      <c r="C25" s="192" t="s">
        <v>1277</v>
      </c>
      <c r="D25" s="192" t="s">
        <v>1277</v>
      </c>
      <c r="E25" s="192" t="s">
        <v>1277</v>
      </c>
      <c r="F25" s="192" t="s">
        <v>1277</v>
      </c>
      <c r="G25" s="192" t="s">
        <v>1277</v>
      </c>
      <c r="H25" s="192" t="s">
        <v>1277</v>
      </c>
      <c r="I25" s="192" t="s">
        <v>1277</v>
      </c>
      <c r="J25" s="192" t="s">
        <v>1277</v>
      </c>
    </row>
    <row r="26" spans="1:10" s="92" customFormat="1" ht="13.5" customHeight="1" x14ac:dyDescent="0.25">
      <c r="A26" s="193" t="s">
        <v>785</v>
      </c>
      <c r="B26" s="192">
        <v>131460</v>
      </c>
      <c r="C26" s="192">
        <v>14182</v>
      </c>
      <c r="D26" s="192">
        <v>14182</v>
      </c>
      <c r="E26" s="192">
        <v>131460</v>
      </c>
      <c r="F26" s="192">
        <v>7203</v>
      </c>
      <c r="G26" s="192">
        <v>7203</v>
      </c>
      <c r="H26" s="192" t="s">
        <v>647</v>
      </c>
      <c r="I26" s="192">
        <v>6979</v>
      </c>
      <c r="J26" s="192">
        <v>6979</v>
      </c>
    </row>
    <row r="27" spans="1:10" s="92" customFormat="1" ht="13.5" customHeight="1" x14ac:dyDescent="0.25">
      <c r="A27" s="193" t="s">
        <v>768</v>
      </c>
      <c r="B27" s="192">
        <v>5851</v>
      </c>
      <c r="C27" s="192">
        <v>632</v>
      </c>
      <c r="D27" s="192">
        <v>948</v>
      </c>
      <c r="E27" s="192">
        <v>5851</v>
      </c>
      <c r="F27" s="192">
        <v>292</v>
      </c>
      <c r="G27" s="192">
        <v>438</v>
      </c>
      <c r="H27" s="192" t="s">
        <v>647</v>
      </c>
      <c r="I27" s="192">
        <v>340</v>
      </c>
      <c r="J27" s="192">
        <v>510</v>
      </c>
    </row>
    <row r="28" spans="1:10" s="92" customFormat="1" ht="13.5" customHeight="1" x14ac:dyDescent="0.25">
      <c r="A28" s="193" t="s">
        <v>787</v>
      </c>
      <c r="B28" s="192">
        <v>156301</v>
      </c>
      <c r="C28" s="192">
        <v>19521</v>
      </c>
      <c r="D28" s="192">
        <v>39042</v>
      </c>
      <c r="E28" s="192">
        <v>156301</v>
      </c>
      <c r="F28" s="192">
        <v>11183</v>
      </c>
      <c r="G28" s="192">
        <v>22366</v>
      </c>
      <c r="H28" s="192" t="s">
        <v>647</v>
      </c>
      <c r="I28" s="192">
        <v>8338</v>
      </c>
      <c r="J28" s="192">
        <v>16676</v>
      </c>
    </row>
    <row r="29" spans="1:10" s="92" customFormat="1" ht="13.5" customHeight="1" x14ac:dyDescent="0.25">
      <c r="A29" s="193" t="s">
        <v>311</v>
      </c>
      <c r="B29" s="192">
        <v>5161</v>
      </c>
      <c r="C29" s="192">
        <v>903</v>
      </c>
      <c r="D29" s="192">
        <v>2031.75</v>
      </c>
      <c r="E29" s="192">
        <v>5161</v>
      </c>
      <c r="F29" s="192">
        <v>281</v>
      </c>
      <c r="G29" s="192">
        <v>632.25</v>
      </c>
      <c r="H29" s="192" t="s">
        <v>647</v>
      </c>
      <c r="I29" s="192">
        <v>622</v>
      </c>
      <c r="J29" s="192">
        <v>1399.5</v>
      </c>
    </row>
    <row r="30" spans="1:10" s="195" customFormat="1" ht="13.5" customHeight="1" x14ac:dyDescent="0.25">
      <c r="A30" s="194" t="s">
        <v>769</v>
      </c>
      <c r="B30" s="192">
        <v>26590</v>
      </c>
      <c r="C30" s="192">
        <v>2790</v>
      </c>
      <c r="D30" s="192">
        <v>4185</v>
      </c>
      <c r="E30" s="192">
        <v>26590</v>
      </c>
      <c r="F30" s="192">
        <v>2499</v>
      </c>
      <c r="G30" s="192">
        <v>3748.5</v>
      </c>
      <c r="H30" s="192" t="s">
        <v>647</v>
      </c>
      <c r="I30" s="192">
        <v>291</v>
      </c>
      <c r="J30" s="192">
        <v>436.5</v>
      </c>
    </row>
    <row r="31" spans="1:10" s="189" customFormat="1" ht="18.75" customHeight="1" x14ac:dyDescent="0.25">
      <c r="B31" s="189" t="s">
        <v>778</v>
      </c>
    </row>
    <row r="32" spans="1:10" s="188" customFormat="1" ht="13.5" customHeight="1" x14ac:dyDescent="0.2">
      <c r="A32" s="129" t="s">
        <v>1056</v>
      </c>
      <c r="B32" s="190">
        <v>789579</v>
      </c>
      <c r="C32" s="190">
        <v>48604</v>
      </c>
      <c r="D32" s="190">
        <v>77616</v>
      </c>
      <c r="E32" s="190">
        <v>789579</v>
      </c>
      <c r="F32" s="190">
        <v>42337</v>
      </c>
      <c r="G32" s="190">
        <v>67929</v>
      </c>
      <c r="H32" s="190" t="s">
        <v>647</v>
      </c>
      <c r="I32" s="190">
        <v>6267</v>
      </c>
      <c r="J32" s="190">
        <v>9687</v>
      </c>
    </row>
    <row r="33" spans="1:10" s="92" customFormat="1" ht="13.5" customHeight="1" x14ac:dyDescent="0.25">
      <c r="A33" s="191" t="s">
        <v>797</v>
      </c>
      <c r="B33" s="192" t="s">
        <v>1277</v>
      </c>
      <c r="C33" s="192" t="s">
        <v>1277</v>
      </c>
      <c r="D33" s="192" t="s">
        <v>1277</v>
      </c>
      <c r="E33" s="192" t="s">
        <v>1277</v>
      </c>
      <c r="F33" s="192" t="s">
        <v>1277</v>
      </c>
      <c r="G33" s="192" t="s">
        <v>1277</v>
      </c>
      <c r="H33" s="192" t="s">
        <v>1277</v>
      </c>
      <c r="I33" s="192" t="s">
        <v>1277</v>
      </c>
      <c r="J33" s="192" t="s">
        <v>1277</v>
      </c>
    </row>
    <row r="34" spans="1:10" s="92" customFormat="1" ht="13.5" customHeight="1" x14ac:dyDescent="0.25">
      <c r="A34" s="193" t="s">
        <v>785</v>
      </c>
      <c r="B34" s="192">
        <v>282779</v>
      </c>
      <c r="C34" s="192">
        <v>17747</v>
      </c>
      <c r="D34" s="192">
        <v>17747</v>
      </c>
      <c r="E34" s="192">
        <v>282779</v>
      </c>
      <c r="F34" s="192">
        <v>15515</v>
      </c>
      <c r="G34" s="192">
        <v>15515</v>
      </c>
      <c r="H34" s="192" t="s">
        <v>647</v>
      </c>
      <c r="I34" s="192">
        <v>2232</v>
      </c>
      <c r="J34" s="192">
        <v>2232</v>
      </c>
    </row>
    <row r="35" spans="1:10" s="92" customFormat="1" ht="13.5" customHeight="1" x14ac:dyDescent="0.25">
      <c r="A35" s="193" t="s">
        <v>768</v>
      </c>
      <c r="B35" s="192">
        <v>18434</v>
      </c>
      <c r="C35" s="192">
        <v>992</v>
      </c>
      <c r="D35" s="192">
        <v>1488</v>
      </c>
      <c r="E35" s="192">
        <v>18434</v>
      </c>
      <c r="F35" s="192">
        <v>949</v>
      </c>
      <c r="G35" s="192">
        <v>1423.5</v>
      </c>
      <c r="H35" s="192" t="s">
        <v>647</v>
      </c>
      <c r="I35" s="192">
        <v>43</v>
      </c>
      <c r="J35" s="192">
        <v>64.5</v>
      </c>
    </row>
    <row r="36" spans="1:10" s="92" customFormat="1" ht="13.5" customHeight="1" x14ac:dyDescent="0.25">
      <c r="A36" s="193" t="s">
        <v>787</v>
      </c>
      <c r="B36" s="192">
        <v>438505</v>
      </c>
      <c r="C36" s="192">
        <v>26000</v>
      </c>
      <c r="D36" s="192">
        <v>52000</v>
      </c>
      <c r="E36" s="192">
        <v>438505</v>
      </c>
      <c r="F36" s="192">
        <v>23249</v>
      </c>
      <c r="G36" s="192">
        <v>46498</v>
      </c>
      <c r="H36" s="192" t="s">
        <v>647</v>
      </c>
      <c r="I36" s="192">
        <v>2751</v>
      </c>
      <c r="J36" s="192">
        <v>5502</v>
      </c>
    </row>
    <row r="37" spans="1:10" s="92" customFormat="1" ht="13.5" customHeight="1" x14ac:dyDescent="0.25">
      <c r="A37" s="193" t="s">
        <v>311</v>
      </c>
      <c r="B37" s="192">
        <v>10503</v>
      </c>
      <c r="C37" s="192">
        <v>778</v>
      </c>
      <c r="D37" s="192">
        <v>1750.5</v>
      </c>
      <c r="E37" s="192">
        <v>10503</v>
      </c>
      <c r="F37" s="192">
        <v>742</v>
      </c>
      <c r="G37" s="192">
        <v>1669.5</v>
      </c>
      <c r="H37" s="192" t="s">
        <v>647</v>
      </c>
      <c r="I37" s="192">
        <v>36</v>
      </c>
      <c r="J37" s="192">
        <v>81</v>
      </c>
    </row>
    <row r="38" spans="1:10" s="195" customFormat="1" ht="13.5" customHeight="1" x14ac:dyDescent="0.25">
      <c r="A38" s="194" t="s">
        <v>769</v>
      </c>
      <c r="B38" s="192">
        <v>39358</v>
      </c>
      <c r="C38" s="192">
        <v>3087</v>
      </c>
      <c r="D38" s="192">
        <v>4630.5</v>
      </c>
      <c r="E38" s="192">
        <v>39358</v>
      </c>
      <c r="F38" s="192">
        <v>1882</v>
      </c>
      <c r="G38" s="192">
        <v>2823</v>
      </c>
      <c r="H38" s="192" t="s">
        <v>647</v>
      </c>
      <c r="I38" s="192">
        <v>1205</v>
      </c>
      <c r="J38" s="192">
        <v>1807.5</v>
      </c>
    </row>
    <row r="39" spans="1:10" s="189" customFormat="1" ht="18.75" customHeight="1" x14ac:dyDescent="0.25">
      <c r="B39" s="189" t="s">
        <v>770</v>
      </c>
    </row>
    <row r="40" spans="1:10" s="188" customFormat="1" ht="13.5" customHeight="1" x14ac:dyDescent="0.2">
      <c r="A40" s="129" t="s">
        <v>1056</v>
      </c>
      <c r="B40" s="190">
        <v>110027</v>
      </c>
      <c r="C40" s="190">
        <v>6680</v>
      </c>
      <c r="D40" s="190">
        <v>11286</v>
      </c>
      <c r="E40" s="190">
        <v>110027</v>
      </c>
      <c r="F40" s="190">
        <v>5370</v>
      </c>
      <c r="G40" s="190">
        <v>9056</v>
      </c>
      <c r="H40" s="190" t="s">
        <v>647</v>
      </c>
      <c r="I40" s="190">
        <v>1310</v>
      </c>
      <c r="J40" s="190">
        <v>2230</v>
      </c>
    </row>
    <row r="41" spans="1:10" s="92" customFormat="1" ht="13.5" customHeight="1" x14ac:dyDescent="0.25">
      <c r="A41" s="191" t="s">
        <v>797</v>
      </c>
      <c r="B41" s="192" t="s">
        <v>1277</v>
      </c>
      <c r="C41" s="192" t="s">
        <v>1277</v>
      </c>
      <c r="D41" s="192" t="s">
        <v>1277</v>
      </c>
      <c r="E41" s="192" t="s">
        <v>1277</v>
      </c>
      <c r="F41" s="192" t="s">
        <v>1277</v>
      </c>
      <c r="G41" s="192" t="s">
        <v>1277</v>
      </c>
      <c r="H41" s="192" t="s">
        <v>1277</v>
      </c>
      <c r="I41" s="192" t="s">
        <v>1277</v>
      </c>
      <c r="J41" s="192" t="s">
        <v>1277</v>
      </c>
    </row>
    <row r="42" spans="1:10" s="92" customFormat="1" ht="13.5" customHeight="1" x14ac:dyDescent="0.25">
      <c r="A42" s="193" t="s">
        <v>785</v>
      </c>
      <c r="B42" s="192">
        <v>32268</v>
      </c>
      <c r="C42" s="192">
        <v>2074</v>
      </c>
      <c r="D42" s="192">
        <v>2074</v>
      </c>
      <c r="E42" s="192">
        <v>32268</v>
      </c>
      <c r="F42" s="192">
        <v>1684</v>
      </c>
      <c r="G42" s="192">
        <v>1684</v>
      </c>
      <c r="H42" s="192" t="s">
        <v>647</v>
      </c>
      <c r="I42" s="192">
        <v>390</v>
      </c>
      <c r="J42" s="192">
        <v>390</v>
      </c>
    </row>
    <row r="43" spans="1:10" s="92" customFormat="1" ht="13.5" customHeight="1" x14ac:dyDescent="0.25">
      <c r="A43" s="193" t="s">
        <v>768</v>
      </c>
      <c r="B43" s="192" t="s">
        <v>643</v>
      </c>
      <c r="C43" s="192" t="s">
        <v>643</v>
      </c>
      <c r="D43" s="192" t="s">
        <v>643</v>
      </c>
      <c r="E43" s="192" t="s">
        <v>643</v>
      </c>
      <c r="F43" s="192" t="s">
        <v>643</v>
      </c>
      <c r="G43" s="192" t="s">
        <v>643</v>
      </c>
      <c r="H43" s="192" t="s">
        <v>647</v>
      </c>
      <c r="I43" s="192" t="s">
        <v>643</v>
      </c>
      <c r="J43" s="192" t="s">
        <v>643</v>
      </c>
    </row>
    <row r="44" spans="1:10" s="92" customFormat="1" ht="13.5" customHeight="1" x14ac:dyDescent="0.25">
      <c r="A44" s="193" t="s">
        <v>787</v>
      </c>
      <c r="B44" s="192">
        <v>77759</v>
      </c>
      <c r="C44" s="192">
        <v>4606</v>
      </c>
      <c r="D44" s="192">
        <v>9212</v>
      </c>
      <c r="E44" s="192">
        <v>77759</v>
      </c>
      <c r="F44" s="192">
        <v>3686</v>
      </c>
      <c r="G44" s="192">
        <v>7372</v>
      </c>
      <c r="H44" s="192" t="s">
        <v>647</v>
      </c>
      <c r="I44" s="192">
        <v>920</v>
      </c>
      <c r="J44" s="192">
        <v>1840</v>
      </c>
    </row>
    <row r="45" spans="1:10" s="92" customFormat="1" ht="13.5" customHeight="1" x14ac:dyDescent="0.25">
      <c r="A45" s="193" t="s">
        <v>311</v>
      </c>
      <c r="B45" s="192" t="s">
        <v>643</v>
      </c>
      <c r="C45" s="192" t="s">
        <v>643</v>
      </c>
      <c r="D45" s="192" t="s">
        <v>643</v>
      </c>
      <c r="E45" s="192" t="s">
        <v>643</v>
      </c>
      <c r="F45" s="192" t="s">
        <v>643</v>
      </c>
      <c r="G45" s="192" t="s">
        <v>643</v>
      </c>
      <c r="H45" s="192" t="s">
        <v>647</v>
      </c>
      <c r="I45" s="192" t="s">
        <v>643</v>
      </c>
      <c r="J45" s="192" t="s">
        <v>643</v>
      </c>
    </row>
    <row r="46" spans="1:10" s="195" customFormat="1" ht="13.5" customHeight="1" x14ac:dyDescent="0.25">
      <c r="A46" s="194" t="s">
        <v>769</v>
      </c>
      <c r="B46" s="192" t="s">
        <v>643</v>
      </c>
      <c r="C46" s="192" t="s">
        <v>643</v>
      </c>
      <c r="D46" s="192" t="s">
        <v>643</v>
      </c>
      <c r="E46" s="192" t="s">
        <v>643</v>
      </c>
      <c r="F46" s="192" t="s">
        <v>643</v>
      </c>
      <c r="G46" s="192" t="s">
        <v>643</v>
      </c>
      <c r="H46" s="192" t="s">
        <v>647</v>
      </c>
      <c r="I46" s="192" t="s">
        <v>643</v>
      </c>
      <c r="J46" s="192" t="s">
        <v>643</v>
      </c>
    </row>
    <row r="47" spans="1:10" customFormat="1" ht="30" customHeight="1" x14ac:dyDescent="0.25"/>
    <row r="48" spans="1:10" customFormat="1" ht="13.2" x14ac:dyDescent="0.25">
      <c r="A48" s="43" t="s">
        <v>745</v>
      </c>
    </row>
    <row r="49" spans="1:10" customFormat="1" ht="13.2" x14ac:dyDescent="0.25">
      <c r="A49" s="44" t="s">
        <v>1228</v>
      </c>
    </row>
    <row r="50" spans="1:10" ht="37.5" customHeight="1" x14ac:dyDescent="0.25"/>
    <row r="51" spans="1:10" ht="14.25" customHeight="1" x14ac:dyDescent="0.25">
      <c r="A51" s="196"/>
      <c r="B51" s="196"/>
      <c r="C51" s="196"/>
      <c r="D51" s="196"/>
      <c r="E51" s="196"/>
      <c r="F51" s="196"/>
      <c r="G51" s="196"/>
      <c r="H51" s="196"/>
      <c r="I51" s="196"/>
      <c r="J51" s="196"/>
    </row>
    <row r="52" spans="1:10" ht="14.25" customHeight="1" x14ac:dyDescent="0.25">
      <c r="A52" s="196"/>
      <c r="B52" s="196"/>
      <c r="C52" s="196"/>
      <c r="D52" s="196"/>
      <c r="E52" s="196"/>
      <c r="F52" s="196"/>
      <c r="G52" s="196"/>
      <c r="H52" s="196"/>
      <c r="I52" s="196"/>
      <c r="J52" s="196"/>
    </row>
    <row r="53" spans="1:10" ht="14.25" customHeight="1" x14ac:dyDescent="0.25">
      <c r="A53" s="196"/>
      <c r="B53" s="196"/>
      <c r="C53" s="196"/>
      <c r="D53" s="196"/>
      <c r="E53" s="196"/>
      <c r="F53" s="196"/>
      <c r="G53" s="196"/>
      <c r="H53" s="196"/>
      <c r="I53" s="196"/>
      <c r="J53" s="196"/>
    </row>
    <row r="54" spans="1:10" ht="14.25" customHeight="1" x14ac:dyDescent="0.25">
      <c r="A54" s="196"/>
      <c r="B54" s="196"/>
      <c r="C54" s="196"/>
      <c r="D54" s="196"/>
      <c r="E54" s="196"/>
      <c r="F54" s="196"/>
      <c r="G54" s="196"/>
      <c r="H54" s="196"/>
      <c r="I54" s="196"/>
      <c r="J54" s="196"/>
    </row>
    <row r="55" spans="1:10" ht="14.25" customHeight="1" x14ac:dyDescent="0.25">
      <c r="A55" s="196"/>
      <c r="B55" s="196"/>
      <c r="C55" s="196"/>
      <c r="D55" s="196"/>
      <c r="E55" s="196"/>
      <c r="F55" s="196"/>
      <c r="G55" s="196"/>
      <c r="H55" s="196"/>
      <c r="I55" s="196"/>
      <c r="J55" s="196"/>
    </row>
    <row r="56" spans="1:10" ht="14.25" customHeight="1" x14ac:dyDescent="0.25">
      <c r="A56" s="196"/>
      <c r="B56" s="196"/>
      <c r="C56" s="196"/>
      <c r="D56" s="196"/>
      <c r="E56" s="196"/>
      <c r="F56" s="196"/>
      <c r="G56" s="196"/>
      <c r="H56" s="196"/>
      <c r="I56" s="196"/>
      <c r="J56" s="196"/>
    </row>
    <row r="57" spans="1:10" ht="14.25" customHeight="1" x14ac:dyDescent="0.25">
      <c r="A57" s="196"/>
      <c r="B57" s="196"/>
      <c r="C57" s="196"/>
      <c r="D57" s="196"/>
      <c r="E57" s="196"/>
      <c r="F57" s="196"/>
      <c r="G57" s="196"/>
      <c r="H57" s="196"/>
      <c r="I57" s="196"/>
      <c r="J57" s="196"/>
    </row>
    <row r="58" spans="1:10" ht="14.25" customHeight="1" x14ac:dyDescent="0.25">
      <c r="A58" s="196"/>
      <c r="B58" s="196"/>
      <c r="C58" s="196"/>
      <c r="D58" s="196"/>
      <c r="E58" s="196"/>
      <c r="F58" s="196"/>
      <c r="G58" s="196"/>
      <c r="H58" s="196"/>
      <c r="I58" s="196"/>
      <c r="J58" s="196"/>
    </row>
    <row r="59" spans="1:10" ht="14.25" customHeight="1" x14ac:dyDescent="0.25">
      <c r="A59" s="196"/>
      <c r="B59" s="196"/>
      <c r="C59" s="196"/>
      <c r="D59" s="196"/>
      <c r="E59" s="196"/>
      <c r="F59" s="196"/>
      <c r="G59" s="196"/>
      <c r="H59" s="196"/>
      <c r="I59" s="196"/>
      <c r="J59" s="196"/>
    </row>
    <row r="60" spans="1:10" ht="14.25" customHeight="1" x14ac:dyDescent="0.25">
      <c r="A60" s="196"/>
      <c r="B60" s="196"/>
      <c r="C60" s="196"/>
      <c r="D60" s="196"/>
      <c r="E60" s="196"/>
      <c r="F60" s="196"/>
      <c r="G60" s="196"/>
      <c r="H60" s="196"/>
      <c r="I60" s="196"/>
      <c r="J60" s="196"/>
    </row>
    <row r="61" spans="1:10" ht="14.25" customHeight="1" x14ac:dyDescent="0.25">
      <c r="A61" s="196"/>
      <c r="B61" s="196"/>
      <c r="C61" s="196"/>
      <c r="D61" s="196"/>
      <c r="E61" s="196"/>
      <c r="F61" s="196"/>
      <c r="G61" s="196"/>
      <c r="H61" s="196"/>
      <c r="I61" s="196"/>
      <c r="J61" s="196"/>
    </row>
    <row r="62" spans="1:10" ht="14.25" customHeight="1" x14ac:dyDescent="0.25">
      <c r="A62" s="196"/>
      <c r="B62" s="196"/>
      <c r="C62" s="196"/>
      <c r="D62" s="196"/>
      <c r="E62" s="196"/>
      <c r="F62" s="196"/>
      <c r="G62" s="196"/>
      <c r="H62" s="196"/>
      <c r="I62" s="196"/>
      <c r="J62" s="196"/>
    </row>
    <row r="63" spans="1:10" ht="14.25" customHeight="1" x14ac:dyDescent="0.25">
      <c r="A63" s="196"/>
      <c r="B63" s="196"/>
      <c r="C63" s="196"/>
      <c r="D63" s="196"/>
      <c r="E63" s="196"/>
      <c r="F63" s="196"/>
      <c r="G63" s="196"/>
      <c r="H63" s="196"/>
      <c r="I63" s="196"/>
      <c r="J63" s="196"/>
    </row>
    <row r="64" spans="1:10" ht="14.25" customHeight="1" x14ac:dyDescent="0.25">
      <c r="A64" s="196"/>
      <c r="B64" s="196"/>
      <c r="C64" s="196"/>
      <c r="D64" s="196"/>
      <c r="E64" s="196"/>
      <c r="F64" s="196"/>
      <c r="G64" s="196"/>
      <c r="H64" s="196"/>
      <c r="I64" s="196"/>
      <c r="J64" s="196"/>
    </row>
    <row r="65" spans="1:10" ht="14.25" customHeight="1" x14ac:dyDescent="0.25">
      <c r="A65" s="196"/>
      <c r="B65" s="196"/>
      <c r="C65" s="196"/>
      <c r="D65" s="196"/>
      <c r="E65" s="196"/>
      <c r="F65" s="196"/>
      <c r="G65" s="196"/>
      <c r="H65" s="196"/>
      <c r="I65" s="196"/>
      <c r="J65" s="196"/>
    </row>
    <row r="66" spans="1:10" ht="14.25" customHeight="1" x14ac:dyDescent="0.25">
      <c r="A66" s="196"/>
      <c r="B66" s="196"/>
      <c r="C66" s="196"/>
      <c r="D66" s="196"/>
      <c r="E66" s="196"/>
      <c r="F66" s="196"/>
      <c r="G66" s="196"/>
      <c r="H66" s="196"/>
      <c r="I66" s="196"/>
      <c r="J66" s="196"/>
    </row>
    <row r="67" spans="1:10" ht="14.25" customHeight="1" x14ac:dyDescent="0.25">
      <c r="A67" s="196"/>
      <c r="B67" s="196"/>
      <c r="C67" s="196"/>
      <c r="D67" s="196"/>
      <c r="E67" s="196"/>
      <c r="F67" s="196"/>
      <c r="G67" s="196"/>
      <c r="H67" s="196"/>
      <c r="I67" s="196"/>
      <c r="J67" s="196"/>
    </row>
    <row r="68" spans="1:10" ht="14.25" customHeight="1" x14ac:dyDescent="0.25">
      <c r="A68" s="196"/>
      <c r="B68" s="196"/>
      <c r="C68" s="196"/>
      <c r="D68" s="196"/>
      <c r="E68" s="196"/>
      <c r="F68" s="196"/>
      <c r="G68" s="196"/>
      <c r="H68" s="196"/>
      <c r="I68" s="196"/>
      <c r="J68" s="196"/>
    </row>
    <row r="69" spans="1:10" ht="14.25" customHeight="1" x14ac:dyDescent="0.25">
      <c r="A69" s="196"/>
      <c r="B69" s="196"/>
      <c r="C69" s="196"/>
      <c r="D69" s="196"/>
      <c r="E69" s="196"/>
      <c r="F69" s="196"/>
      <c r="G69" s="196"/>
      <c r="H69" s="196"/>
      <c r="I69" s="196"/>
      <c r="J69" s="196"/>
    </row>
    <row r="70" spans="1:10" ht="14.25" customHeight="1" x14ac:dyDescent="0.25">
      <c r="A70" s="196"/>
      <c r="B70" s="196"/>
      <c r="C70" s="196"/>
      <c r="D70" s="196"/>
      <c r="E70" s="196"/>
      <c r="F70" s="196"/>
      <c r="G70" s="196"/>
      <c r="H70" s="196"/>
      <c r="I70" s="196"/>
      <c r="J70" s="196"/>
    </row>
    <row r="71" spans="1:10" ht="14.25" customHeight="1" x14ac:dyDescent="0.25">
      <c r="A71" s="196"/>
      <c r="B71" s="196"/>
      <c r="C71" s="196"/>
      <c r="D71" s="196"/>
      <c r="E71" s="196"/>
      <c r="F71" s="196"/>
      <c r="G71" s="196"/>
      <c r="H71" s="196"/>
      <c r="I71" s="196"/>
      <c r="J71" s="196"/>
    </row>
    <row r="72" spans="1:10" ht="14.25" customHeight="1" x14ac:dyDescent="0.25">
      <c r="A72" s="196"/>
      <c r="B72" s="196"/>
      <c r="C72" s="196"/>
      <c r="D72" s="196"/>
      <c r="E72" s="196"/>
      <c r="F72" s="196"/>
      <c r="G72" s="196"/>
      <c r="H72" s="196"/>
      <c r="I72" s="196"/>
      <c r="J72" s="196"/>
    </row>
    <row r="73" spans="1:10" ht="14.25" customHeight="1" x14ac:dyDescent="0.25">
      <c r="A73" s="196"/>
      <c r="B73" s="196"/>
      <c r="C73" s="196"/>
      <c r="D73" s="196"/>
      <c r="E73" s="196"/>
      <c r="F73" s="196"/>
      <c r="G73" s="196"/>
      <c r="H73" s="196"/>
      <c r="I73" s="196"/>
      <c r="J73" s="196"/>
    </row>
    <row r="74" spans="1:10" ht="14.25" customHeight="1" x14ac:dyDescent="0.25">
      <c r="A74" s="196"/>
      <c r="B74" s="196"/>
      <c r="C74" s="196"/>
      <c r="D74" s="196"/>
      <c r="E74" s="196"/>
      <c r="F74" s="196"/>
      <c r="G74" s="196"/>
      <c r="H74" s="196"/>
      <c r="I74" s="196"/>
      <c r="J74" s="196"/>
    </row>
    <row r="75" spans="1:10" ht="14.25" customHeight="1" x14ac:dyDescent="0.25">
      <c r="A75" s="196"/>
      <c r="B75" s="196"/>
      <c r="C75" s="196"/>
      <c r="D75" s="196"/>
      <c r="E75" s="196"/>
      <c r="F75" s="196"/>
      <c r="G75" s="196"/>
      <c r="H75" s="196"/>
      <c r="I75" s="196"/>
      <c r="J75" s="196"/>
    </row>
  </sheetData>
  <mergeCells count="4">
    <mergeCell ref="E5:G5"/>
    <mergeCell ref="H5:J5"/>
    <mergeCell ref="A5:A6"/>
    <mergeCell ref="B5:D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J74"/>
  <sheetViews>
    <sheetView showGridLines="0" zoomScaleNormal="100" workbookViewId="0">
      <pane ySplit="6" topLeftCell="A7" activePane="bottomLeft" state="frozen"/>
      <selection activeCell="K6" sqref="B5:K8"/>
      <selection pane="bottomLeft"/>
    </sheetView>
  </sheetViews>
  <sheetFormatPr baseColWidth="10" defaultColWidth="9.6640625" defaultRowHeight="14.25" customHeight="1" x14ac:dyDescent="0.25"/>
  <cols>
    <col min="1" max="1" width="40.6640625" style="35" customWidth="1" collapsed="1"/>
    <col min="2" max="10" width="10.6640625" style="35" customWidth="1" collapsed="1"/>
    <col min="11" max="16384" width="9.6640625" style="35" collapsed="1"/>
  </cols>
  <sheetData>
    <row r="1" spans="1:10" ht="12.75" customHeight="1" x14ac:dyDescent="0.25"/>
    <row r="2" spans="1:10" s="39" customFormat="1" ht="15" customHeight="1" x14ac:dyDescent="0.25">
      <c r="A2" s="36" t="s">
        <v>1055</v>
      </c>
    </row>
    <row r="3" spans="1:10" s="14" customFormat="1" ht="15" customHeight="1" x14ac:dyDescent="0.25">
      <c r="A3" s="45" t="s">
        <v>1344</v>
      </c>
    </row>
    <row r="4" spans="1:10" ht="35.25" customHeight="1" x14ac:dyDescent="0.25">
      <c r="A4" s="38"/>
    </row>
    <row r="5" spans="1:10" ht="18" customHeight="1" x14ac:dyDescent="0.25">
      <c r="A5" s="255" t="s">
        <v>808</v>
      </c>
      <c r="B5" s="271" t="s">
        <v>1056</v>
      </c>
      <c r="C5" s="271" t="s">
        <v>1071</v>
      </c>
      <c r="D5" s="271"/>
      <c r="E5" s="271"/>
      <c r="F5" s="271"/>
      <c r="G5" s="271"/>
      <c r="H5" s="284" t="s">
        <v>1072</v>
      </c>
      <c r="I5" s="284"/>
      <c r="J5" s="285"/>
    </row>
    <row r="6" spans="1:10" ht="30" customHeight="1" x14ac:dyDescent="0.25">
      <c r="A6" s="255"/>
      <c r="B6" s="271"/>
      <c r="C6" s="138" t="s">
        <v>982</v>
      </c>
      <c r="D6" s="62" t="s">
        <v>325</v>
      </c>
      <c r="E6" s="62" t="s">
        <v>324</v>
      </c>
      <c r="F6" s="62" t="s">
        <v>323</v>
      </c>
      <c r="G6" s="62" t="s">
        <v>795</v>
      </c>
      <c r="H6" s="138" t="s">
        <v>982</v>
      </c>
      <c r="I6" s="62" t="s">
        <v>322</v>
      </c>
      <c r="J6" s="63" t="s">
        <v>321</v>
      </c>
    </row>
    <row r="7" spans="1:10" ht="18.75" customHeight="1" x14ac:dyDescent="0.25">
      <c r="A7" s="74"/>
      <c r="B7" s="90" t="s">
        <v>319</v>
      </c>
      <c r="C7" s="77"/>
      <c r="D7" s="76"/>
      <c r="E7" s="76"/>
      <c r="F7" s="76"/>
      <c r="G7" s="76"/>
      <c r="H7" s="76"/>
      <c r="I7" s="76"/>
      <c r="J7" s="76"/>
    </row>
    <row r="8" spans="1:10" s="75" customFormat="1" ht="13.5" customHeight="1" x14ac:dyDescent="0.2">
      <c r="A8" s="127" t="s">
        <v>780</v>
      </c>
      <c r="B8" s="137">
        <v>15665.7299</v>
      </c>
      <c r="C8" s="137">
        <v>12655.5746</v>
      </c>
      <c r="D8" s="137">
        <v>7930.1565000000001</v>
      </c>
      <c r="E8" s="137">
        <v>3687.2739999999999</v>
      </c>
      <c r="F8" s="137">
        <v>993.07730000000004</v>
      </c>
      <c r="G8" s="137">
        <v>45.066800000000001</v>
      </c>
      <c r="H8" s="137">
        <v>3010.1552999999999</v>
      </c>
      <c r="I8" s="137">
        <v>2986.1813000000002</v>
      </c>
      <c r="J8" s="137">
        <v>23.974</v>
      </c>
    </row>
    <row r="9" spans="1:10" ht="13.5" customHeight="1" x14ac:dyDescent="0.25">
      <c r="A9" s="114" t="s">
        <v>797</v>
      </c>
      <c r="B9" s="140"/>
      <c r="C9" s="140"/>
      <c r="D9" s="140"/>
      <c r="E9" s="140"/>
      <c r="F9" s="140"/>
      <c r="G9" s="140"/>
      <c r="H9" s="140"/>
      <c r="I9" s="140"/>
      <c r="J9" s="140"/>
    </row>
    <row r="10" spans="1:10" ht="13.5" customHeight="1" x14ac:dyDescent="0.25">
      <c r="A10" s="121" t="s">
        <v>1037</v>
      </c>
      <c r="B10" s="140">
        <v>1158.4277999999999</v>
      </c>
      <c r="C10" s="140">
        <v>1068.4187999999999</v>
      </c>
      <c r="D10" s="140">
        <v>835.16120000000001</v>
      </c>
      <c r="E10" s="140">
        <v>152.423</v>
      </c>
      <c r="F10" s="140">
        <v>71.072599999999994</v>
      </c>
      <c r="G10" s="140">
        <v>9.7620000000000005</v>
      </c>
      <c r="H10" s="140">
        <v>90.009</v>
      </c>
      <c r="I10" s="140">
        <v>90.009</v>
      </c>
      <c r="J10" s="140" t="s">
        <v>643</v>
      </c>
    </row>
    <row r="11" spans="1:10" ht="13.5" customHeight="1" x14ac:dyDescent="0.25">
      <c r="A11" s="121" t="s">
        <v>1038</v>
      </c>
      <c r="B11" s="140">
        <v>8.9640000000000004</v>
      </c>
      <c r="C11" s="140">
        <v>8.9640000000000004</v>
      </c>
      <c r="D11" s="140">
        <v>8.9640000000000004</v>
      </c>
      <c r="E11" s="140" t="s">
        <v>643</v>
      </c>
      <c r="F11" s="140" t="s">
        <v>643</v>
      </c>
      <c r="G11" s="140" t="s">
        <v>643</v>
      </c>
      <c r="H11" s="140" t="s">
        <v>643</v>
      </c>
      <c r="I11" s="140" t="s">
        <v>643</v>
      </c>
      <c r="J11" s="140" t="s">
        <v>643</v>
      </c>
    </row>
    <row r="12" spans="1:10" ht="13.5" customHeight="1" x14ac:dyDescent="0.25">
      <c r="A12" s="124" t="s">
        <v>743</v>
      </c>
      <c r="B12" s="140">
        <v>4642.5739999999996</v>
      </c>
      <c r="C12" s="140">
        <v>4024.2438000000002</v>
      </c>
      <c r="D12" s="140">
        <v>2282.6235000000001</v>
      </c>
      <c r="E12" s="140">
        <v>1592.442</v>
      </c>
      <c r="F12" s="140">
        <v>139.7413</v>
      </c>
      <c r="G12" s="140">
        <v>9.4369999999999994</v>
      </c>
      <c r="H12" s="140">
        <v>618.33019999999999</v>
      </c>
      <c r="I12" s="140">
        <v>613.58619999999996</v>
      </c>
      <c r="J12" s="140">
        <v>4.7439999999999998</v>
      </c>
    </row>
    <row r="13" spans="1:10" ht="13.5" customHeight="1" x14ac:dyDescent="0.25">
      <c r="A13" s="121" t="s">
        <v>1065</v>
      </c>
      <c r="B13" s="140">
        <v>0.628</v>
      </c>
      <c r="C13" s="140">
        <v>0.628</v>
      </c>
      <c r="D13" s="140" t="s">
        <v>643</v>
      </c>
      <c r="E13" s="140">
        <v>0.628</v>
      </c>
      <c r="F13" s="140" t="s">
        <v>643</v>
      </c>
      <c r="G13" s="140" t="s">
        <v>643</v>
      </c>
      <c r="H13" s="140" t="s">
        <v>643</v>
      </c>
      <c r="I13" s="140" t="s">
        <v>643</v>
      </c>
      <c r="J13" s="140" t="s">
        <v>643</v>
      </c>
    </row>
    <row r="14" spans="1:10" ht="13.5" customHeight="1" x14ac:dyDescent="0.25">
      <c r="A14" s="121" t="s">
        <v>1039</v>
      </c>
      <c r="B14" s="140">
        <v>90.425899999999999</v>
      </c>
      <c r="C14" s="140">
        <v>90.425899999999999</v>
      </c>
      <c r="D14" s="140">
        <v>90.425899999999999</v>
      </c>
      <c r="E14" s="140" t="s">
        <v>643</v>
      </c>
      <c r="F14" s="140" t="s">
        <v>643</v>
      </c>
      <c r="G14" s="140" t="s">
        <v>643</v>
      </c>
      <c r="H14" s="140" t="s">
        <v>643</v>
      </c>
      <c r="I14" s="140" t="s">
        <v>643</v>
      </c>
      <c r="J14" s="140" t="s">
        <v>643</v>
      </c>
    </row>
    <row r="15" spans="1:10" ht="13.5" customHeight="1" x14ac:dyDescent="0.25">
      <c r="A15" s="121" t="s">
        <v>1278</v>
      </c>
      <c r="B15" s="140">
        <v>5.6920000000000002</v>
      </c>
      <c r="C15" s="140">
        <v>5.6920000000000002</v>
      </c>
      <c r="D15" s="140">
        <v>5.6920000000000002</v>
      </c>
      <c r="E15" s="140" t="s">
        <v>643</v>
      </c>
      <c r="F15" s="140" t="s">
        <v>643</v>
      </c>
      <c r="G15" s="140" t="s">
        <v>643</v>
      </c>
      <c r="H15" s="140" t="s">
        <v>643</v>
      </c>
      <c r="I15" s="140" t="s">
        <v>643</v>
      </c>
      <c r="J15" s="140" t="s">
        <v>643</v>
      </c>
    </row>
    <row r="16" spans="1:10" ht="13.5" customHeight="1" x14ac:dyDescent="0.25">
      <c r="A16" s="121" t="s">
        <v>1048</v>
      </c>
      <c r="B16" s="140">
        <v>3.7930000000000001</v>
      </c>
      <c r="C16" s="140">
        <v>3.7930000000000001</v>
      </c>
      <c r="D16" s="140" t="s">
        <v>643</v>
      </c>
      <c r="E16" s="140">
        <v>3.7930000000000001</v>
      </c>
      <c r="F16" s="140" t="s">
        <v>643</v>
      </c>
      <c r="G16" s="140" t="s">
        <v>643</v>
      </c>
      <c r="H16" s="140" t="s">
        <v>643</v>
      </c>
      <c r="I16" s="140" t="s">
        <v>643</v>
      </c>
      <c r="J16" s="140" t="s">
        <v>643</v>
      </c>
    </row>
    <row r="17" spans="1:10" ht="13.5" customHeight="1" x14ac:dyDescent="0.25">
      <c r="A17" s="121" t="s">
        <v>1041</v>
      </c>
      <c r="B17" s="140">
        <v>181.14009999999999</v>
      </c>
      <c r="C17" s="140">
        <v>174.7071</v>
      </c>
      <c r="D17" s="140">
        <v>12.257099999999999</v>
      </c>
      <c r="E17" s="140">
        <v>162.44999999999999</v>
      </c>
      <c r="F17" s="140" t="s">
        <v>643</v>
      </c>
      <c r="G17" s="140" t="s">
        <v>643</v>
      </c>
      <c r="H17" s="140">
        <v>6.4329999999999998</v>
      </c>
      <c r="I17" s="140">
        <v>1.276</v>
      </c>
      <c r="J17" s="140">
        <v>5.157</v>
      </c>
    </row>
    <row r="18" spans="1:10" ht="13.5" customHeight="1" x14ac:dyDescent="0.25">
      <c r="A18" s="121" t="s">
        <v>796</v>
      </c>
      <c r="B18" s="140">
        <v>9287.3451000000005</v>
      </c>
      <c r="C18" s="140">
        <v>7050.098</v>
      </c>
      <c r="D18" s="140">
        <v>4471.4337999999998</v>
      </c>
      <c r="E18" s="140">
        <v>1772.6410000000001</v>
      </c>
      <c r="F18" s="140">
        <v>782.26340000000005</v>
      </c>
      <c r="G18" s="140">
        <v>23.759799999999998</v>
      </c>
      <c r="H18" s="140">
        <v>2237.2471</v>
      </c>
      <c r="I18" s="140">
        <v>2223.1741000000002</v>
      </c>
      <c r="J18" s="140">
        <v>14.073</v>
      </c>
    </row>
    <row r="19" spans="1:10" ht="13.5" customHeight="1" x14ac:dyDescent="0.25">
      <c r="A19" s="121" t="s">
        <v>329</v>
      </c>
      <c r="B19" s="140">
        <v>165.10499999999999</v>
      </c>
      <c r="C19" s="140">
        <v>126.742</v>
      </c>
      <c r="D19" s="140">
        <v>124.634</v>
      </c>
      <c r="E19" s="140" t="s">
        <v>643</v>
      </c>
      <c r="F19" s="140" t="s">
        <v>643</v>
      </c>
      <c r="G19" s="140">
        <v>2.1080000000000001</v>
      </c>
      <c r="H19" s="140">
        <v>38.363</v>
      </c>
      <c r="I19" s="140">
        <v>38.363</v>
      </c>
      <c r="J19" s="140" t="s">
        <v>643</v>
      </c>
    </row>
    <row r="20" spans="1:10" ht="13.5" customHeight="1" x14ac:dyDescent="0.25">
      <c r="A20" s="121" t="s">
        <v>330</v>
      </c>
      <c r="B20" s="140">
        <v>27.183</v>
      </c>
      <c r="C20" s="140">
        <v>20.882999999999999</v>
      </c>
      <c r="D20" s="140">
        <v>18.585999999999999</v>
      </c>
      <c r="E20" s="140">
        <v>2.2970000000000002</v>
      </c>
      <c r="F20" s="140" t="s">
        <v>643</v>
      </c>
      <c r="G20" s="140" t="s">
        <v>643</v>
      </c>
      <c r="H20" s="140">
        <v>6.3</v>
      </c>
      <c r="I20" s="140">
        <v>6.3</v>
      </c>
      <c r="J20" s="140" t="s">
        <v>643</v>
      </c>
    </row>
    <row r="21" spans="1:10" ht="13.5" customHeight="1" x14ac:dyDescent="0.25">
      <c r="A21" s="121" t="s">
        <v>401</v>
      </c>
      <c r="B21" s="140">
        <v>0.6</v>
      </c>
      <c r="C21" s="140">
        <v>0.6</v>
      </c>
      <c r="D21" s="140" t="s">
        <v>643</v>
      </c>
      <c r="E21" s="140">
        <v>0.6</v>
      </c>
      <c r="F21" s="140" t="s">
        <v>643</v>
      </c>
      <c r="G21" s="140" t="s">
        <v>643</v>
      </c>
      <c r="H21" s="140" t="s">
        <v>643</v>
      </c>
      <c r="I21" s="140" t="s">
        <v>643</v>
      </c>
      <c r="J21" s="140" t="s">
        <v>643</v>
      </c>
    </row>
    <row r="22" spans="1:10" ht="13.5" customHeight="1" x14ac:dyDescent="0.25">
      <c r="A22" s="121" t="s">
        <v>331</v>
      </c>
      <c r="B22" s="140">
        <v>10.492000000000001</v>
      </c>
      <c r="C22" s="140">
        <v>5.1159999999999997</v>
      </c>
      <c r="D22" s="140">
        <v>5.1159999999999997</v>
      </c>
      <c r="E22" s="140" t="s">
        <v>643</v>
      </c>
      <c r="F22" s="140" t="s">
        <v>643</v>
      </c>
      <c r="G22" s="140" t="s">
        <v>643</v>
      </c>
      <c r="H22" s="140">
        <v>5.3760000000000003</v>
      </c>
      <c r="I22" s="140">
        <v>5.3760000000000003</v>
      </c>
      <c r="J22" s="140" t="s">
        <v>643</v>
      </c>
    </row>
    <row r="23" spans="1:10" ht="13.5" customHeight="1" x14ac:dyDescent="0.25">
      <c r="A23" s="121" t="s">
        <v>1279</v>
      </c>
      <c r="B23" s="140">
        <v>70.805000000000007</v>
      </c>
      <c r="C23" s="140">
        <v>66.183000000000007</v>
      </c>
      <c r="D23" s="140">
        <v>66.183000000000007</v>
      </c>
      <c r="E23" s="140" t="s">
        <v>643</v>
      </c>
      <c r="F23" s="140" t="s">
        <v>643</v>
      </c>
      <c r="G23" s="140" t="s">
        <v>643</v>
      </c>
      <c r="H23" s="140">
        <v>4.6219999999999999</v>
      </c>
      <c r="I23" s="140">
        <v>4.6219999999999999</v>
      </c>
      <c r="J23" s="140" t="s">
        <v>643</v>
      </c>
    </row>
    <row r="24" spans="1:10" ht="13.5" customHeight="1" x14ac:dyDescent="0.25">
      <c r="A24" s="121" t="s">
        <v>1043</v>
      </c>
      <c r="B24" s="140">
        <v>10.193</v>
      </c>
      <c r="C24" s="140">
        <v>8.6</v>
      </c>
      <c r="D24" s="140">
        <v>8.6</v>
      </c>
      <c r="E24" s="140" t="s">
        <v>643</v>
      </c>
      <c r="F24" s="140" t="s">
        <v>643</v>
      </c>
      <c r="G24" s="140" t="s">
        <v>643</v>
      </c>
      <c r="H24" s="140">
        <v>1.593</v>
      </c>
      <c r="I24" s="140">
        <v>1.593</v>
      </c>
      <c r="J24" s="140" t="s">
        <v>643</v>
      </c>
    </row>
    <row r="25" spans="1:10" ht="13.5" customHeight="1" x14ac:dyDescent="0.25">
      <c r="A25" s="121" t="s">
        <v>1042</v>
      </c>
      <c r="B25" s="140">
        <v>1.8819999999999999</v>
      </c>
      <c r="C25" s="140" t="s">
        <v>643</v>
      </c>
      <c r="D25" s="140" t="s">
        <v>643</v>
      </c>
      <c r="E25" s="140" t="s">
        <v>643</v>
      </c>
      <c r="F25" s="140" t="s">
        <v>643</v>
      </c>
      <c r="G25" s="140" t="s">
        <v>643</v>
      </c>
      <c r="H25" s="140">
        <v>1.8819999999999999</v>
      </c>
      <c r="I25" s="140">
        <v>1.8819999999999999</v>
      </c>
      <c r="J25" s="140" t="s">
        <v>643</v>
      </c>
    </row>
    <row r="26" spans="1:10" s="75" customFormat="1" ht="18.75" customHeight="1" x14ac:dyDescent="0.2">
      <c r="A26" s="127" t="s">
        <v>1280</v>
      </c>
      <c r="B26" s="137">
        <v>272.71350000000001</v>
      </c>
      <c r="C26" s="137">
        <v>268.4735</v>
      </c>
      <c r="D26" s="137">
        <v>57.023099999999999</v>
      </c>
      <c r="E26" s="137">
        <v>193.97900000000001</v>
      </c>
      <c r="F26" s="137">
        <v>16.854399999999998</v>
      </c>
      <c r="G26" s="137">
        <v>0.61699999999999999</v>
      </c>
      <c r="H26" s="137">
        <v>4.24</v>
      </c>
      <c r="I26" s="137">
        <v>3.0390000000000001</v>
      </c>
      <c r="J26" s="137">
        <v>1.2010000000000001</v>
      </c>
    </row>
    <row r="27" spans="1:10" ht="13.5" customHeight="1" x14ac:dyDescent="0.25">
      <c r="A27" s="114" t="s">
        <v>797</v>
      </c>
      <c r="B27" s="140"/>
      <c r="C27" s="140" t="s">
        <v>643</v>
      </c>
      <c r="D27" s="140" t="s">
        <v>643</v>
      </c>
      <c r="E27" s="140" t="s">
        <v>643</v>
      </c>
      <c r="F27" s="140" t="s">
        <v>643</v>
      </c>
      <c r="G27" s="140" t="s">
        <v>643</v>
      </c>
      <c r="H27" s="140" t="s">
        <v>643</v>
      </c>
      <c r="I27" s="140" t="s">
        <v>643</v>
      </c>
      <c r="J27" s="140" t="s">
        <v>643</v>
      </c>
    </row>
    <row r="28" spans="1:10" ht="13.5" customHeight="1" x14ac:dyDescent="0.25">
      <c r="A28" s="124" t="s">
        <v>334</v>
      </c>
      <c r="B28" s="140" t="s">
        <v>643</v>
      </c>
      <c r="C28" s="140" t="s">
        <v>643</v>
      </c>
      <c r="D28" s="140" t="s">
        <v>643</v>
      </c>
      <c r="E28" s="140" t="s">
        <v>643</v>
      </c>
      <c r="F28" s="140" t="s">
        <v>643</v>
      </c>
      <c r="G28" s="140" t="s">
        <v>643</v>
      </c>
      <c r="H28" s="140" t="s">
        <v>643</v>
      </c>
      <c r="I28" s="140" t="s">
        <v>643</v>
      </c>
      <c r="J28" s="140" t="s">
        <v>643</v>
      </c>
    </row>
    <row r="29" spans="1:10" ht="13.5" customHeight="1" x14ac:dyDescent="0.25">
      <c r="A29" s="124" t="s">
        <v>335</v>
      </c>
      <c r="B29" s="140" t="s">
        <v>643</v>
      </c>
      <c r="C29" s="140" t="s">
        <v>643</v>
      </c>
      <c r="D29" s="140" t="s">
        <v>643</v>
      </c>
      <c r="E29" s="140" t="s">
        <v>643</v>
      </c>
      <c r="F29" s="140" t="s">
        <v>643</v>
      </c>
      <c r="G29" s="140" t="s">
        <v>643</v>
      </c>
      <c r="H29" s="140" t="s">
        <v>643</v>
      </c>
      <c r="I29" s="140" t="s">
        <v>643</v>
      </c>
      <c r="J29" s="140" t="s">
        <v>643</v>
      </c>
    </row>
    <row r="30" spans="1:10" ht="13.5" customHeight="1" x14ac:dyDescent="0.25">
      <c r="A30" s="124" t="s">
        <v>1044</v>
      </c>
      <c r="B30" s="140">
        <v>2</v>
      </c>
      <c r="C30" s="140">
        <v>2</v>
      </c>
      <c r="D30" s="140" t="s">
        <v>643</v>
      </c>
      <c r="E30" s="140">
        <v>2</v>
      </c>
      <c r="F30" s="140" t="s">
        <v>643</v>
      </c>
      <c r="G30" s="140" t="s">
        <v>643</v>
      </c>
      <c r="H30" s="140" t="s">
        <v>643</v>
      </c>
      <c r="I30" s="140" t="s">
        <v>643</v>
      </c>
      <c r="J30" s="140" t="s">
        <v>643</v>
      </c>
    </row>
    <row r="31" spans="1:10" ht="13.5" customHeight="1" x14ac:dyDescent="0.25">
      <c r="A31" s="124" t="s">
        <v>1045</v>
      </c>
      <c r="B31" s="140">
        <v>263.12849999999997</v>
      </c>
      <c r="C31" s="140">
        <v>261.18349999999998</v>
      </c>
      <c r="D31" s="140">
        <v>52.350099999999998</v>
      </c>
      <c r="E31" s="140">
        <v>191.97900000000001</v>
      </c>
      <c r="F31" s="140">
        <v>16.854399999999998</v>
      </c>
      <c r="G31" s="140" t="s">
        <v>643</v>
      </c>
      <c r="H31" s="140">
        <v>1.9450000000000001</v>
      </c>
      <c r="I31" s="140">
        <v>0.74399999999999999</v>
      </c>
      <c r="J31" s="140">
        <v>1.2010000000000001</v>
      </c>
    </row>
    <row r="32" spans="1:10" ht="13.5" customHeight="1" x14ac:dyDescent="0.25">
      <c r="A32" s="124" t="s">
        <v>1070</v>
      </c>
      <c r="B32" s="140">
        <v>3.72</v>
      </c>
      <c r="C32" s="140">
        <v>3.72</v>
      </c>
      <c r="D32" s="140">
        <v>3.1030000000000002</v>
      </c>
      <c r="E32" s="140" t="s">
        <v>643</v>
      </c>
      <c r="F32" s="140" t="s">
        <v>643</v>
      </c>
      <c r="G32" s="140">
        <v>0.61699999999999999</v>
      </c>
      <c r="H32" s="140" t="s">
        <v>643</v>
      </c>
      <c r="I32" s="140" t="s">
        <v>643</v>
      </c>
      <c r="J32" s="140" t="s">
        <v>643</v>
      </c>
    </row>
    <row r="33" spans="1:10" ht="13.5" customHeight="1" x14ac:dyDescent="0.25">
      <c r="A33" s="124" t="s">
        <v>1047</v>
      </c>
      <c r="B33" s="140">
        <v>0.76</v>
      </c>
      <c r="C33" s="140">
        <v>0.76</v>
      </c>
      <c r="D33" s="140">
        <v>0.76</v>
      </c>
      <c r="E33" s="140" t="s">
        <v>643</v>
      </c>
      <c r="F33" s="140" t="s">
        <v>643</v>
      </c>
      <c r="G33" s="140" t="s">
        <v>643</v>
      </c>
      <c r="H33" s="140" t="s">
        <v>643</v>
      </c>
      <c r="I33" s="140" t="s">
        <v>643</v>
      </c>
      <c r="J33" s="140" t="s">
        <v>643</v>
      </c>
    </row>
    <row r="34" spans="1:10" ht="13.5" customHeight="1" x14ac:dyDescent="0.25">
      <c r="A34" s="124" t="s">
        <v>333</v>
      </c>
      <c r="B34" s="140">
        <v>3.105</v>
      </c>
      <c r="C34" s="140">
        <v>0.81</v>
      </c>
      <c r="D34" s="140">
        <v>0.81</v>
      </c>
      <c r="E34" s="140" t="s">
        <v>643</v>
      </c>
      <c r="F34" s="140" t="s">
        <v>643</v>
      </c>
      <c r="G34" s="140" t="s">
        <v>643</v>
      </c>
      <c r="H34" s="140">
        <v>2.2949999999999999</v>
      </c>
      <c r="I34" s="140">
        <v>2.2949999999999999</v>
      </c>
      <c r="J34" s="140" t="s">
        <v>643</v>
      </c>
    </row>
    <row r="35" spans="1:10" s="75" customFormat="1" ht="18.75" customHeight="1" x14ac:dyDescent="0.2">
      <c r="A35" s="127" t="s">
        <v>798</v>
      </c>
      <c r="B35" s="137">
        <v>1.1000000000000001</v>
      </c>
      <c r="C35" s="137">
        <v>1.1000000000000001</v>
      </c>
      <c r="D35" s="137">
        <v>1.1000000000000001</v>
      </c>
      <c r="E35" s="137" t="s">
        <v>643</v>
      </c>
      <c r="F35" s="137" t="s">
        <v>643</v>
      </c>
      <c r="G35" s="137" t="s">
        <v>643</v>
      </c>
      <c r="H35" s="137" t="s">
        <v>643</v>
      </c>
      <c r="I35" s="137" t="s">
        <v>643</v>
      </c>
      <c r="J35" s="137" t="s">
        <v>643</v>
      </c>
    </row>
    <row r="36" spans="1:10" s="75" customFormat="1" ht="18.75" customHeight="1" x14ac:dyDescent="0.2">
      <c r="A36" s="127" t="s">
        <v>799</v>
      </c>
      <c r="B36" s="137" t="s">
        <v>643</v>
      </c>
      <c r="C36" s="137" t="s">
        <v>643</v>
      </c>
      <c r="D36" s="137" t="s">
        <v>643</v>
      </c>
      <c r="E36" s="137" t="s">
        <v>643</v>
      </c>
      <c r="F36" s="137" t="s">
        <v>643</v>
      </c>
      <c r="G36" s="137" t="s">
        <v>643</v>
      </c>
      <c r="H36" s="137" t="s">
        <v>643</v>
      </c>
      <c r="I36" s="137" t="s">
        <v>643</v>
      </c>
      <c r="J36" s="137" t="s">
        <v>643</v>
      </c>
    </row>
    <row r="37" spans="1:10" s="75" customFormat="1" ht="18.75" customHeight="1" x14ac:dyDescent="0.2">
      <c r="A37" s="127" t="s">
        <v>800</v>
      </c>
      <c r="B37" s="137" t="s">
        <v>643</v>
      </c>
      <c r="C37" s="137" t="s">
        <v>643</v>
      </c>
      <c r="D37" s="137" t="s">
        <v>643</v>
      </c>
      <c r="E37" s="137" t="s">
        <v>643</v>
      </c>
      <c r="F37" s="137" t="s">
        <v>643</v>
      </c>
      <c r="G37" s="137" t="s">
        <v>643</v>
      </c>
      <c r="H37" s="137" t="s">
        <v>643</v>
      </c>
      <c r="I37" s="137" t="s">
        <v>643</v>
      </c>
      <c r="J37" s="137" t="s">
        <v>643</v>
      </c>
    </row>
    <row r="38" spans="1:10" s="75" customFormat="1" ht="18.75" customHeight="1" x14ac:dyDescent="0.2">
      <c r="A38" s="127" t="s">
        <v>801</v>
      </c>
      <c r="B38" s="137" t="s">
        <v>643</v>
      </c>
      <c r="C38" s="137" t="s">
        <v>643</v>
      </c>
      <c r="D38" s="137" t="s">
        <v>643</v>
      </c>
      <c r="E38" s="137" t="s">
        <v>643</v>
      </c>
      <c r="F38" s="137" t="s">
        <v>643</v>
      </c>
      <c r="G38" s="137" t="s">
        <v>643</v>
      </c>
      <c r="H38" s="137" t="s">
        <v>643</v>
      </c>
      <c r="I38" s="137" t="s">
        <v>643</v>
      </c>
      <c r="J38" s="137" t="s">
        <v>643</v>
      </c>
    </row>
    <row r="39" spans="1:10" s="75" customFormat="1" ht="18.75" customHeight="1" x14ac:dyDescent="0.2">
      <c r="A39" s="127" t="s">
        <v>1046</v>
      </c>
      <c r="B39" s="137">
        <v>28.902000000000001</v>
      </c>
      <c r="C39" s="137">
        <v>25.957000000000001</v>
      </c>
      <c r="D39" s="137">
        <v>23.887</v>
      </c>
      <c r="E39" s="137">
        <v>2.0699999999999998</v>
      </c>
      <c r="F39" s="137" t="s">
        <v>643</v>
      </c>
      <c r="G39" s="137" t="s">
        <v>643</v>
      </c>
      <c r="H39" s="137">
        <v>2.9449999999999998</v>
      </c>
      <c r="I39" s="137">
        <v>1.7450000000000001</v>
      </c>
      <c r="J39" s="137">
        <v>1.2</v>
      </c>
    </row>
    <row r="40" spans="1:10" s="75" customFormat="1" ht="18.75" customHeight="1" x14ac:dyDescent="0.2">
      <c r="A40" s="141" t="s">
        <v>742</v>
      </c>
      <c r="B40" s="137">
        <v>15968.445400000001</v>
      </c>
      <c r="C40" s="137">
        <v>12951.105100000001</v>
      </c>
      <c r="D40" s="137">
        <v>8012.1665999999996</v>
      </c>
      <c r="E40" s="137">
        <v>3883.3229999999999</v>
      </c>
      <c r="F40" s="137">
        <v>1009.9317</v>
      </c>
      <c r="G40" s="137">
        <v>45.683799999999998</v>
      </c>
      <c r="H40" s="137">
        <v>3017.3402999999998</v>
      </c>
      <c r="I40" s="137">
        <v>2990.9652999999998</v>
      </c>
      <c r="J40" s="137">
        <v>26.375</v>
      </c>
    </row>
    <row r="41" spans="1:10" ht="18.75" customHeight="1" x14ac:dyDescent="0.25">
      <c r="A41" s="74"/>
      <c r="B41" s="90" t="s">
        <v>320</v>
      </c>
      <c r="C41" s="77"/>
      <c r="D41" s="76"/>
      <c r="E41" s="76"/>
      <c r="F41" s="76"/>
      <c r="G41" s="76"/>
      <c r="H41" s="76"/>
      <c r="I41" s="76"/>
      <c r="J41" s="76"/>
    </row>
    <row r="42" spans="1:10" s="75" customFormat="1" ht="13.5" customHeight="1" x14ac:dyDescent="0.2">
      <c r="A42" s="127" t="s">
        <v>780</v>
      </c>
      <c r="B42" s="81">
        <v>3654.242119</v>
      </c>
      <c r="C42" s="81">
        <v>3204.9937049999999</v>
      </c>
      <c r="D42" s="81">
        <v>2193.3132110000001</v>
      </c>
      <c r="E42" s="81">
        <v>825.52680999999995</v>
      </c>
      <c r="F42" s="81">
        <v>166.317881</v>
      </c>
      <c r="G42" s="81">
        <v>19.835802999999999</v>
      </c>
      <c r="H42" s="81">
        <v>449.24841400000003</v>
      </c>
      <c r="I42" s="81">
        <v>439.82465500000001</v>
      </c>
      <c r="J42" s="81">
        <v>9.4237590000000004</v>
      </c>
    </row>
    <row r="43" spans="1:10" ht="13.5" customHeight="1" x14ac:dyDescent="0.25">
      <c r="A43" s="114" t="s">
        <v>797</v>
      </c>
      <c r="B43" s="85"/>
      <c r="C43" s="85"/>
      <c r="D43" s="85"/>
      <c r="E43" s="85"/>
      <c r="F43" s="85"/>
      <c r="G43" s="85"/>
      <c r="H43" s="85"/>
      <c r="I43" s="85"/>
      <c r="J43" s="85"/>
    </row>
    <row r="44" spans="1:10" ht="13.5" customHeight="1" x14ac:dyDescent="0.25">
      <c r="A44" s="121" t="s">
        <v>1037</v>
      </c>
      <c r="B44" s="85">
        <v>311.78862099999998</v>
      </c>
      <c r="C44" s="85">
        <v>289.898618</v>
      </c>
      <c r="D44" s="85">
        <v>242.05033700000001</v>
      </c>
      <c r="E44" s="85">
        <v>30.498481000000002</v>
      </c>
      <c r="F44" s="85">
        <v>12.136892</v>
      </c>
      <c r="G44" s="85">
        <v>5.2129079999999997</v>
      </c>
      <c r="H44" s="85">
        <v>21.890003</v>
      </c>
      <c r="I44" s="85">
        <v>21.890003</v>
      </c>
      <c r="J44" s="85" t="s">
        <v>643</v>
      </c>
    </row>
    <row r="45" spans="1:10" ht="13.5" customHeight="1" x14ac:dyDescent="0.25">
      <c r="A45" s="121" t="s">
        <v>1038</v>
      </c>
      <c r="B45" s="85">
        <v>1.6213329999999999</v>
      </c>
      <c r="C45" s="85">
        <v>1.6213329999999999</v>
      </c>
      <c r="D45" s="85">
        <v>1.6213329999999999</v>
      </c>
      <c r="E45" s="85" t="s">
        <v>643</v>
      </c>
      <c r="F45" s="85" t="s">
        <v>643</v>
      </c>
      <c r="G45" s="85" t="s">
        <v>643</v>
      </c>
      <c r="H45" s="85" t="s">
        <v>643</v>
      </c>
      <c r="I45" s="85" t="s">
        <v>643</v>
      </c>
      <c r="J45" s="85" t="s">
        <v>643</v>
      </c>
    </row>
    <row r="46" spans="1:10" ht="13.5" customHeight="1" x14ac:dyDescent="0.25">
      <c r="A46" s="124" t="s">
        <v>743</v>
      </c>
      <c r="B46" s="85">
        <v>1119.6124729999999</v>
      </c>
      <c r="C46" s="85">
        <v>1013.5172710000001</v>
      </c>
      <c r="D46" s="85">
        <v>644.119013</v>
      </c>
      <c r="E46" s="85">
        <v>336.12150700000001</v>
      </c>
      <c r="F46" s="85">
        <v>31.212527999999999</v>
      </c>
      <c r="G46" s="85">
        <v>2.0642230000000001</v>
      </c>
      <c r="H46" s="85">
        <v>106.095202</v>
      </c>
      <c r="I46" s="85">
        <v>104.632959</v>
      </c>
      <c r="J46" s="85">
        <v>1.462243</v>
      </c>
    </row>
    <row r="47" spans="1:10" ht="13.5" customHeight="1" x14ac:dyDescent="0.25">
      <c r="A47" s="121" t="s">
        <v>1065</v>
      </c>
      <c r="B47" s="85">
        <v>0.251828</v>
      </c>
      <c r="C47" s="85">
        <v>0.251828</v>
      </c>
      <c r="D47" s="85" t="s">
        <v>643</v>
      </c>
      <c r="E47" s="85">
        <v>0.251828</v>
      </c>
      <c r="F47" s="85" t="s">
        <v>643</v>
      </c>
      <c r="G47" s="85" t="s">
        <v>643</v>
      </c>
      <c r="H47" s="85" t="s">
        <v>643</v>
      </c>
      <c r="I47" s="85" t="s">
        <v>643</v>
      </c>
      <c r="J47" s="85" t="s">
        <v>643</v>
      </c>
    </row>
    <row r="48" spans="1:10" ht="13.5" customHeight="1" x14ac:dyDescent="0.25">
      <c r="A48" s="121" t="s">
        <v>1039</v>
      </c>
      <c r="B48" s="85">
        <v>27.504594999999998</v>
      </c>
      <c r="C48" s="85">
        <v>27.504594999999998</v>
      </c>
      <c r="D48" s="85">
        <v>27.504594999999998</v>
      </c>
      <c r="E48" s="85" t="s">
        <v>643</v>
      </c>
      <c r="F48" s="85" t="s">
        <v>643</v>
      </c>
      <c r="G48" s="85" t="s">
        <v>643</v>
      </c>
      <c r="H48" s="85" t="s">
        <v>643</v>
      </c>
      <c r="I48" s="85" t="s">
        <v>643</v>
      </c>
      <c r="J48" s="85" t="s">
        <v>643</v>
      </c>
    </row>
    <row r="49" spans="1:10" ht="13.5" customHeight="1" x14ac:dyDescent="0.25">
      <c r="A49" s="121" t="s">
        <v>1278</v>
      </c>
      <c r="B49" s="85">
        <v>0.60394000000000003</v>
      </c>
      <c r="C49" s="85">
        <v>0.60394000000000003</v>
      </c>
      <c r="D49" s="85">
        <v>0.60394000000000003</v>
      </c>
      <c r="E49" s="85" t="s">
        <v>643</v>
      </c>
      <c r="F49" s="85" t="s">
        <v>643</v>
      </c>
      <c r="G49" s="85" t="s">
        <v>643</v>
      </c>
      <c r="H49" s="85" t="s">
        <v>643</v>
      </c>
      <c r="I49" s="85" t="s">
        <v>643</v>
      </c>
      <c r="J49" s="85" t="s">
        <v>643</v>
      </c>
    </row>
    <row r="50" spans="1:10" ht="13.5" customHeight="1" x14ac:dyDescent="0.25">
      <c r="A50" s="121" t="s">
        <v>1048</v>
      </c>
      <c r="B50" s="85">
        <v>1.076708</v>
      </c>
      <c r="C50" s="85">
        <v>1.076708</v>
      </c>
      <c r="D50" s="85" t="s">
        <v>643</v>
      </c>
      <c r="E50" s="85">
        <v>1.076708</v>
      </c>
      <c r="F50" s="85" t="s">
        <v>643</v>
      </c>
      <c r="G50" s="85" t="s">
        <v>643</v>
      </c>
      <c r="H50" s="85" t="s">
        <v>643</v>
      </c>
      <c r="I50" s="85" t="s">
        <v>643</v>
      </c>
      <c r="J50" s="85" t="s">
        <v>643</v>
      </c>
    </row>
    <row r="51" spans="1:10" ht="13.5" customHeight="1" x14ac:dyDescent="0.25">
      <c r="A51" s="121" t="s">
        <v>1068</v>
      </c>
      <c r="B51" s="85">
        <v>0.19631999999999999</v>
      </c>
      <c r="C51" s="85">
        <v>0.19631999999999999</v>
      </c>
      <c r="D51" s="85">
        <v>0.19631999999999999</v>
      </c>
      <c r="E51" s="85" t="s">
        <v>643</v>
      </c>
      <c r="F51" s="85" t="s">
        <v>643</v>
      </c>
      <c r="G51" s="85" t="s">
        <v>643</v>
      </c>
      <c r="H51" s="85" t="s">
        <v>643</v>
      </c>
      <c r="I51" s="85" t="s">
        <v>643</v>
      </c>
      <c r="J51" s="85" t="s">
        <v>643</v>
      </c>
    </row>
    <row r="52" spans="1:10" ht="13.5" customHeight="1" x14ac:dyDescent="0.25">
      <c r="A52" s="121" t="s">
        <v>1041</v>
      </c>
      <c r="B52" s="85">
        <v>53.477502000000001</v>
      </c>
      <c r="C52" s="85">
        <v>50.473359000000002</v>
      </c>
      <c r="D52" s="85">
        <v>6.8674210000000002</v>
      </c>
      <c r="E52" s="85">
        <v>43.605938000000002</v>
      </c>
      <c r="F52" s="85" t="s">
        <v>643</v>
      </c>
      <c r="G52" s="85" t="s">
        <v>643</v>
      </c>
      <c r="H52" s="85">
        <v>3.004143</v>
      </c>
      <c r="I52" s="85">
        <v>0.658416</v>
      </c>
      <c r="J52" s="85">
        <v>2.3457270000000001</v>
      </c>
    </row>
    <row r="53" spans="1:10" ht="13.5" customHeight="1" x14ac:dyDescent="0.25">
      <c r="A53" s="121" t="s">
        <v>796</v>
      </c>
      <c r="B53" s="85">
        <v>2046.661705</v>
      </c>
      <c r="C53" s="85">
        <v>1740.4440030000001</v>
      </c>
      <c r="D53" s="85">
        <v>1192.866663</v>
      </c>
      <c r="E53" s="85">
        <v>413.265399</v>
      </c>
      <c r="F53" s="85">
        <v>122.968461</v>
      </c>
      <c r="G53" s="85">
        <v>11.34348</v>
      </c>
      <c r="H53" s="85">
        <v>306.21770199999997</v>
      </c>
      <c r="I53" s="85">
        <v>300.60191300000002</v>
      </c>
      <c r="J53" s="85">
        <v>5.6157890000000004</v>
      </c>
    </row>
    <row r="54" spans="1:10" ht="13.5" customHeight="1" x14ac:dyDescent="0.25">
      <c r="A54" s="121" t="s">
        <v>329</v>
      </c>
      <c r="B54" s="85">
        <v>49.463223999999997</v>
      </c>
      <c r="C54" s="85">
        <v>41.363633</v>
      </c>
      <c r="D54" s="85">
        <v>40.148440999999998</v>
      </c>
      <c r="E54" s="85" t="s">
        <v>643</v>
      </c>
      <c r="F54" s="85" t="s">
        <v>643</v>
      </c>
      <c r="G54" s="85">
        <v>1.215192</v>
      </c>
      <c r="H54" s="85">
        <v>8.0995910000000002</v>
      </c>
      <c r="I54" s="85">
        <v>8.0995910000000002</v>
      </c>
      <c r="J54" s="85" t="s">
        <v>643</v>
      </c>
    </row>
    <row r="55" spans="1:10" ht="13.5" customHeight="1" x14ac:dyDescent="0.25">
      <c r="A55" s="121" t="s">
        <v>330</v>
      </c>
      <c r="B55" s="85">
        <v>9.3384470000000004</v>
      </c>
      <c r="C55" s="85">
        <v>8.1225470000000008</v>
      </c>
      <c r="D55" s="85">
        <v>7.4401979999999996</v>
      </c>
      <c r="E55" s="85">
        <v>0.68234899999999998</v>
      </c>
      <c r="F55" s="85" t="s">
        <v>643</v>
      </c>
      <c r="G55" s="85" t="s">
        <v>643</v>
      </c>
      <c r="H55" s="85">
        <v>1.2159</v>
      </c>
      <c r="I55" s="85">
        <v>1.2159</v>
      </c>
      <c r="J55" s="85" t="s">
        <v>643</v>
      </c>
    </row>
    <row r="56" spans="1:10" ht="13.5" customHeight="1" x14ac:dyDescent="0.25">
      <c r="A56" s="121" t="s">
        <v>331</v>
      </c>
      <c r="B56" s="85">
        <v>2.4104070000000002</v>
      </c>
      <c r="C56" s="85">
        <v>1.460555</v>
      </c>
      <c r="D56" s="85">
        <v>1.460555</v>
      </c>
      <c r="E56" s="85" t="s">
        <v>643</v>
      </c>
      <c r="F56" s="85" t="s">
        <v>643</v>
      </c>
      <c r="G56" s="85" t="s">
        <v>643</v>
      </c>
      <c r="H56" s="85">
        <v>0.94985200000000003</v>
      </c>
      <c r="I56" s="85">
        <v>0.94985200000000003</v>
      </c>
      <c r="J56" s="85" t="s">
        <v>643</v>
      </c>
    </row>
    <row r="57" spans="1:10" ht="13.5" customHeight="1" x14ac:dyDescent="0.25">
      <c r="A57" s="121" t="s">
        <v>1279</v>
      </c>
      <c r="B57" s="85">
        <v>24.990459999999999</v>
      </c>
      <c r="C57" s="85">
        <v>23.318877000000001</v>
      </c>
      <c r="D57" s="85">
        <v>23.318877000000001</v>
      </c>
      <c r="E57" s="85" t="s">
        <v>643</v>
      </c>
      <c r="F57" s="85" t="s">
        <v>643</v>
      </c>
      <c r="G57" s="85" t="s">
        <v>643</v>
      </c>
      <c r="H57" s="85">
        <v>1.671583</v>
      </c>
      <c r="I57" s="85">
        <v>1.671583</v>
      </c>
      <c r="J57" s="85" t="s">
        <v>643</v>
      </c>
    </row>
    <row r="58" spans="1:10" ht="13.5" customHeight="1" x14ac:dyDescent="0.25">
      <c r="A58" s="121" t="s">
        <v>1043</v>
      </c>
      <c r="B58" s="85">
        <v>5.1441929999999996</v>
      </c>
      <c r="C58" s="85">
        <v>5.1155189999999999</v>
      </c>
      <c r="D58" s="85">
        <v>5.1155189999999999</v>
      </c>
      <c r="E58" s="85" t="s">
        <v>643</v>
      </c>
      <c r="F58" s="85" t="s">
        <v>643</v>
      </c>
      <c r="G58" s="85" t="s">
        <v>643</v>
      </c>
      <c r="H58" s="85">
        <v>2.8674000000000002E-2</v>
      </c>
      <c r="I58" s="85">
        <v>2.8674000000000002E-2</v>
      </c>
      <c r="J58" s="85" t="s">
        <v>643</v>
      </c>
    </row>
    <row r="59" spans="1:10" ht="13.5" customHeight="1" x14ac:dyDescent="0.25">
      <c r="A59" s="121" t="s">
        <v>1042</v>
      </c>
      <c r="B59" s="85">
        <v>7.5763999999999998E-2</v>
      </c>
      <c r="C59" s="85" t="s">
        <v>643</v>
      </c>
      <c r="D59" s="85" t="s">
        <v>643</v>
      </c>
      <c r="E59" s="85" t="s">
        <v>643</v>
      </c>
      <c r="F59" s="85" t="s">
        <v>643</v>
      </c>
      <c r="G59" s="85" t="s">
        <v>643</v>
      </c>
      <c r="H59" s="85">
        <v>7.5763999999999998E-2</v>
      </c>
      <c r="I59" s="85">
        <v>7.5763999999999998E-2</v>
      </c>
      <c r="J59" s="85" t="s">
        <v>643</v>
      </c>
    </row>
    <row r="60" spans="1:10" s="75" customFormat="1" ht="18.75" customHeight="1" x14ac:dyDescent="0.2">
      <c r="A60" s="127" t="s">
        <v>1280</v>
      </c>
      <c r="B60" s="81">
        <v>80.442927999999995</v>
      </c>
      <c r="C60" s="81">
        <v>79.594341</v>
      </c>
      <c r="D60" s="81">
        <v>23.316074</v>
      </c>
      <c r="E60" s="81">
        <v>54.237214000000002</v>
      </c>
      <c r="F60" s="81">
        <v>1.976885</v>
      </c>
      <c r="G60" s="81">
        <v>6.4168000000000003E-2</v>
      </c>
      <c r="H60" s="81">
        <v>0.84858699999999998</v>
      </c>
      <c r="I60" s="81">
        <v>0.30333300000000002</v>
      </c>
      <c r="J60" s="81">
        <v>0.54525400000000002</v>
      </c>
    </row>
    <row r="61" spans="1:10" ht="13.5" customHeight="1" x14ac:dyDescent="0.25">
      <c r="A61" s="114" t="s">
        <v>797</v>
      </c>
      <c r="B61" s="85" t="s">
        <v>643</v>
      </c>
      <c r="C61" s="85" t="s">
        <v>643</v>
      </c>
      <c r="D61" s="85" t="s">
        <v>643</v>
      </c>
      <c r="E61" s="85" t="s">
        <v>643</v>
      </c>
      <c r="F61" s="85" t="s">
        <v>643</v>
      </c>
      <c r="G61" s="85" t="s">
        <v>643</v>
      </c>
      <c r="H61" s="85" t="s">
        <v>643</v>
      </c>
      <c r="I61" s="85" t="s">
        <v>643</v>
      </c>
      <c r="J61" s="85" t="s">
        <v>643</v>
      </c>
    </row>
    <row r="62" spans="1:10" ht="13.5" customHeight="1" x14ac:dyDescent="0.25">
      <c r="A62" s="124" t="s">
        <v>334</v>
      </c>
      <c r="B62" s="85" t="s">
        <v>643</v>
      </c>
      <c r="C62" s="85" t="s">
        <v>643</v>
      </c>
      <c r="D62" s="85" t="s">
        <v>643</v>
      </c>
      <c r="E62" s="85" t="s">
        <v>643</v>
      </c>
      <c r="F62" s="85" t="s">
        <v>643</v>
      </c>
      <c r="G62" s="85" t="s">
        <v>643</v>
      </c>
      <c r="H62" s="85" t="s">
        <v>643</v>
      </c>
      <c r="I62" s="85" t="s">
        <v>643</v>
      </c>
      <c r="J62" s="85" t="s">
        <v>643</v>
      </c>
    </row>
    <row r="63" spans="1:10" ht="13.5" customHeight="1" x14ac:dyDescent="0.25">
      <c r="A63" s="124" t="s">
        <v>335</v>
      </c>
      <c r="B63" s="85" t="s">
        <v>643</v>
      </c>
      <c r="C63" s="85" t="s">
        <v>643</v>
      </c>
      <c r="D63" s="85" t="s">
        <v>643</v>
      </c>
      <c r="E63" s="85" t="s">
        <v>643</v>
      </c>
      <c r="F63" s="85" t="s">
        <v>643</v>
      </c>
      <c r="G63" s="85" t="s">
        <v>643</v>
      </c>
      <c r="H63" s="85" t="s">
        <v>643</v>
      </c>
      <c r="I63" s="85" t="s">
        <v>643</v>
      </c>
      <c r="J63" s="85" t="s">
        <v>643</v>
      </c>
    </row>
    <row r="64" spans="1:10" ht="13.5" customHeight="1" x14ac:dyDescent="0.25">
      <c r="A64" s="124" t="s">
        <v>1044</v>
      </c>
      <c r="B64" s="85">
        <v>0.28799999999999998</v>
      </c>
      <c r="C64" s="85">
        <v>0.28799999999999998</v>
      </c>
      <c r="D64" s="85" t="s">
        <v>643</v>
      </c>
      <c r="E64" s="85">
        <v>0.28799999999999998</v>
      </c>
      <c r="F64" s="85" t="s">
        <v>643</v>
      </c>
      <c r="G64" s="85" t="s">
        <v>643</v>
      </c>
      <c r="H64" s="85" t="s">
        <v>643</v>
      </c>
      <c r="I64" s="85" t="s">
        <v>643</v>
      </c>
      <c r="J64" s="85" t="s">
        <v>643</v>
      </c>
    </row>
    <row r="65" spans="1:10" ht="13.5" customHeight="1" x14ac:dyDescent="0.25">
      <c r="A65" s="124" t="s">
        <v>1045</v>
      </c>
      <c r="B65" s="85">
        <v>79.401223000000002</v>
      </c>
      <c r="C65" s="85">
        <v>78.761481000000003</v>
      </c>
      <c r="D65" s="85">
        <v>22.835381999999999</v>
      </c>
      <c r="E65" s="85">
        <v>53.949213999999998</v>
      </c>
      <c r="F65" s="85">
        <v>1.976885</v>
      </c>
      <c r="G65" s="85" t="s">
        <v>643</v>
      </c>
      <c r="H65" s="85">
        <v>0.63974200000000003</v>
      </c>
      <c r="I65" s="85">
        <v>9.4488000000000003E-2</v>
      </c>
      <c r="J65" s="85">
        <v>0.54525400000000002</v>
      </c>
    </row>
    <row r="66" spans="1:10" ht="13.5" customHeight="1" x14ac:dyDescent="0.25">
      <c r="A66" s="124" t="s">
        <v>1070</v>
      </c>
      <c r="B66" s="85">
        <v>0.35182999999999998</v>
      </c>
      <c r="C66" s="85">
        <v>0.35182999999999998</v>
      </c>
      <c r="D66" s="85">
        <v>0.28766199999999997</v>
      </c>
      <c r="E66" s="85" t="s">
        <v>643</v>
      </c>
      <c r="F66" s="85" t="s">
        <v>643</v>
      </c>
      <c r="G66" s="85">
        <v>6.4168000000000003E-2</v>
      </c>
      <c r="H66" s="85" t="s">
        <v>643</v>
      </c>
      <c r="I66" s="85" t="s">
        <v>643</v>
      </c>
      <c r="J66" s="85" t="s">
        <v>643</v>
      </c>
    </row>
    <row r="67" spans="1:10" ht="13.5" customHeight="1" x14ac:dyDescent="0.25">
      <c r="A67" s="124" t="s">
        <v>1047</v>
      </c>
      <c r="B67" s="85">
        <v>0.11932</v>
      </c>
      <c r="C67" s="85">
        <v>0.11932</v>
      </c>
      <c r="D67" s="85">
        <v>0.11932</v>
      </c>
      <c r="E67" s="85" t="s">
        <v>643</v>
      </c>
      <c r="F67" s="85" t="s">
        <v>643</v>
      </c>
      <c r="G67" s="85" t="s">
        <v>643</v>
      </c>
      <c r="H67" s="85" t="s">
        <v>643</v>
      </c>
      <c r="I67" s="85" t="s">
        <v>643</v>
      </c>
      <c r="J67" s="85" t="s">
        <v>643</v>
      </c>
    </row>
    <row r="68" spans="1:10" ht="13.5" customHeight="1" x14ac:dyDescent="0.25">
      <c r="A68" s="124" t="s">
        <v>333</v>
      </c>
      <c r="B68" s="85">
        <v>0.282555</v>
      </c>
      <c r="C68" s="85">
        <v>7.3709999999999998E-2</v>
      </c>
      <c r="D68" s="85">
        <v>7.3709999999999998E-2</v>
      </c>
      <c r="E68" s="85" t="s">
        <v>643</v>
      </c>
      <c r="F68" s="85" t="s">
        <v>643</v>
      </c>
      <c r="G68" s="85" t="s">
        <v>643</v>
      </c>
      <c r="H68" s="85">
        <v>0.208845</v>
      </c>
      <c r="I68" s="85">
        <v>0.208845</v>
      </c>
      <c r="J68" s="85" t="s">
        <v>643</v>
      </c>
    </row>
    <row r="69" spans="1:10" s="75" customFormat="1" ht="18.75" customHeight="1" x14ac:dyDescent="0.2">
      <c r="A69" s="127" t="s">
        <v>798</v>
      </c>
      <c r="B69" s="81">
        <v>0.1716</v>
      </c>
      <c r="C69" s="81">
        <v>0.1716</v>
      </c>
      <c r="D69" s="81">
        <v>0.1716</v>
      </c>
      <c r="E69" s="81" t="s">
        <v>643</v>
      </c>
      <c r="F69" s="81" t="s">
        <v>643</v>
      </c>
      <c r="G69" s="81" t="s">
        <v>643</v>
      </c>
      <c r="H69" s="81" t="s">
        <v>643</v>
      </c>
      <c r="I69" s="81" t="s">
        <v>643</v>
      </c>
      <c r="J69" s="81" t="s">
        <v>643</v>
      </c>
    </row>
    <row r="70" spans="1:10" s="75" customFormat="1" ht="18.75" customHeight="1" x14ac:dyDescent="0.2">
      <c r="A70" s="127" t="s">
        <v>799</v>
      </c>
      <c r="B70" s="81" t="s">
        <v>643</v>
      </c>
      <c r="C70" s="81" t="s">
        <v>643</v>
      </c>
      <c r="D70" s="81" t="s">
        <v>643</v>
      </c>
      <c r="E70" s="81" t="s">
        <v>643</v>
      </c>
      <c r="F70" s="81" t="s">
        <v>643</v>
      </c>
      <c r="G70" s="81" t="s">
        <v>643</v>
      </c>
      <c r="H70" s="81" t="s">
        <v>643</v>
      </c>
      <c r="I70" s="81" t="s">
        <v>643</v>
      </c>
      <c r="J70" s="81" t="s">
        <v>643</v>
      </c>
    </row>
    <row r="71" spans="1:10" s="75" customFormat="1" ht="18.75" customHeight="1" x14ac:dyDescent="0.2">
      <c r="A71" s="127" t="s">
        <v>800</v>
      </c>
      <c r="B71" s="81" t="s">
        <v>643</v>
      </c>
      <c r="C71" s="81" t="s">
        <v>643</v>
      </c>
      <c r="D71" s="81" t="s">
        <v>643</v>
      </c>
      <c r="E71" s="81" t="s">
        <v>643</v>
      </c>
      <c r="F71" s="81" t="s">
        <v>643</v>
      </c>
      <c r="G71" s="81" t="s">
        <v>643</v>
      </c>
      <c r="H71" s="81" t="s">
        <v>643</v>
      </c>
      <c r="I71" s="81" t="s">
        <v>643</v>
      </c>
      <c r="J71" s="81" t="s">
        <v>643</v>
      </c>
    </row>
    <row r="72" spans="1:10" s="75" customFormat="1" ht="18.75" customHeight="1" x14ac:dyDescent="0.2">
      <c r="A72" s="127" t="s">
        <v>801</v>
      </c>
      <c r="B72" s="81" t="s">
        <v>643</v>
      </c>
      <c r="C72" s="81" t="s">
        <v>643</v>
      </c>
      <c r="D72" s="81" t="s">
        <v>643</v>
      </c>
      <c r="E72" s="81" t="s">
        <v>643</v>
      </c>
      <c r="F72" s="81" t="s">
        <v>643</v>
      </c>
      <c r="G72" s="81" t="s">
        <v>643</v>
      </c>
      <c r="H72" s="81" t="s">
        <v>643</v>
      </c>
      <c r="I72" s="81" t="s">
        <v>643</v>
      </c>
      <c r="J72" s="81" t="s">
        <v>643</v>
      </c>
    </row>
    <row r="73" spans="1:10" s="75" customFormat="1" ht="18.75" customHeight="1" x14ac:dyDescent="0.2">
      <c r="A73" s="127" t="s">
        <v>1046</v>
      </c>
      <c r="B73" s="81">
        <v>6.7126419999999998</v>
      </c>
      <c r="C73" s="81">
        <v>5.1432669999999998</v>
      </c>
      <c r="D73" s="81">
        <v>4.0342070000000003</v>
      </c>
      <c r="E73" s="81">
        <v>1.1090599999999999</v>
      </c>
      <c r="F73" s="81" t="s">
        <v>643</v>
      </c>
      <c r="G73" s="81" t="s">
        <v>643</v>
      </c>
      <c r="H73" s="81">
        <v>1.569375</v>
      </c>
      <c r="I73" s="81">
        <v>0.89497499999999997</v>
      </c>
      <c r="J73" s="81">
        <v>0.6744</v>
      </c>
    </row>
    <row r="74" spans="1:10" s="75" customFormat="1" ht="18.75" customHeight="1" x14ac:dyDescent="0.2">
      <c r="A74" s="141" t="s">
        <v>742</v>
      </c>
      <c r="B74" s="81">
        <v>3741.569289</v>
      </c>
      <c r="C74" s="81">
        <v>3289.9029129999999</v>
      </c>
      <c r="D74" s="81">
        <v>2220.8350919999998</v>
      </c>
      <c r="E74" s="81">
        <v>880.87308399999995</v>
      </c>
      <c r="F74" s="81">
        <v>168.29476600000001</v>
      </c>
      <c r="G74" s="81">
        <v>19.899971000000001</v>
      </c>
      <c r="H74" s="81">
        <v>451.66637600000001</v>
      </c>
      <c r="I74" s="81">
        <v>441.022963</v>
      </c>
      <c r="J74" s="81">
        <v>10.643413000000001</v>
      </c>
    </row>
  </sheetData>
  <mergeCells count="4">
    <mergeCell ref="C5:G5"/>
    <mergeCell ref="H5:J5"/>
    <mergeCell ref="A5:A6"/>
    <mergeCell ref="B5:B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J67"/>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40.6640625" style="35" customWidth="1" collapsed="1"/>
    <col min="2" max="10" width="10.6640625" style="35" customWidth="1" collapsed="1"/>
    <col min="11" max="16384" width="9.6640625" style="35" collapsed="1"/>
  </cols>
  <sheetData>
    <row r="1" spans="1:10" ht="12.75" customHeight="1" x14ac:dyDescent="0.25"/>
    <row r="2" spans="1:10" s="39" customFormat="1" ht="15" customHeight="1" x14ac:dyDescent="0.25">
      <c r="A2" s="36" t="s">
        <v>1055</v>
      </c>
    </row>
    <row r="3" spans="1:10" s="14" customFormat="1" ht="15" customHeight="1" x14ac:dyDescent="0.25">
      <c r="A3" s="45" t="s">
        <v>1345</v>
      </c>
    </row>
    <row r="4" spans="1:10" ht="35.25" customHeight="1" x14ac:dyDescent="0.25">
      <c r="A4" s="38"/>
    </row>
    <row r="5" spans="1:10" ht="18" customHeight="1" x14ac:dyDescent="0.25">
      <c r="A5" s="255" t="s">
        <v>809</v>
      </c>
      <c r="B5" s="286" t="s">
        <v>983</v>
      </c>
      <c r="C5" s="271" t="s">
        <v>1244</v>
      </c>
      <c r="D5" s="271"/>
      <c r="E5" s="271"/>
      <c r="F5" s="271"/>
      <c r="G5" s="271"/>
      <c r="H5" s="271" t="s">
        <v>1245</v>
      </c>
      <c r="I5" s="271"/>
      <c r="J5" s="272"/>
    </row>
    <row r="6" spans="1:10" ht="51" customHeight="1" x14ac:dyDescent="0.25">
      <c r="A6" s="255"/>
      <c r="B6" s="287"/>
      <c r="C6" s="62" t="s">
        <v>1058</v>
      </c>
      <c r="D6" s="271" t="s">
        <v>984</v>
      </c>
      <c r="E6" s="271"/>
      <c r="F6" s="271"/>
      <c r="G6" s="271" t="s">
        <v>579</v>
      </c>
      <c r="H6" s="64" t="s">
        <v>591</v>
      </c>
      <c r="I6" s="270" t="s">
        <v>988</v>
      </c>
      <c r="J6" s="270"/>
    </row>
    <row r="7" spans="1:10" ht="18" customHeight="1" x14ac:dyDescent="0.25">
      <c r="A7" s="255"/>
      <c r="B7" s="288"/>
      <c r="C7" s="62" t="s">
        <v>987</v>
      </c>
      <c r="D7" s="62" t="s">
        <v>982</v>
      </c>
      <c r="E7" s="62" t="s">
        <v>985</v>
      </c>
      <c r="F7" s="62" t="s">
        <v>986</v>
      </c>
      <c r="G7" s="271"/>
      <c r="H7" s="62" t="s">
        <v>987</v>
      </c>
      <c r="I7" s="62" t="s">
        <v>985</v>
      </c>
      <c r="J7" s="63" t="s">
        <v>986</v>
      </c>
    </row>
    <row r="8" spans="1:10" ht="18.75" customHeight="1" x14ac:dyDescent="0.25">
      <c r="A8" s="74"/>
      <c r="B8" s="90" t="s">
        <v>319</v>
      </c>
      <c r="C8" s="77"/>
      <c r="D8" s="76"/>
      <c r="E8" s="76"/>
      <c r="F8" s="76"/>
      <c r="G8" s="76"/>
      <c r="H8" s="76"/>
      <c r="I8" s="76"/>
      <c r="J8" s="76"/>
    </row>
    <row r="9" spans="1:10" s="75" customFormat="1" ht="13.5" customHeight="1" x14ac:dyDescent="0.2">
      <c r="A9" s="127" t="s">
        <v>1071</v>
      </c>
      <c r="B9" s="137">
        <v>12951.105100000001</v>
      </c>
      <c r="C9" s="137">
        <v>3404.3211000000001</v>
      </c>
      <c r="D9" s="137">
        <v>8863.0786000000007</v>
      </c>
      <c r="E9" s="137">
        <v>5259.7569999999996</v>
      </c>
      <c r="F9" s="137">
        <v>3603.3216000000002</v>
      </c>
      <c r="G9" s="137">
        <v>683.70540000000005</v>
      </c>
      <c r="H9" s="137">
        <v>12.269</v>
      </c>
      <c r="I9" s="137">
        <v>15.614000000000001</v>
      </c>
      <c r="J9" s="137">
        <v>16.3155</v>
      </c>
    </row>
    <row r="10" spans="1:10" ht="13.5" customHeight="1" x14ac:dyDescent="0.25">
      <c r="A10" s="126" t="s">
        <v>790</v>
      </c>
      <c r="B10" s="140">
        <v>8012.1665999999996</v>
      </c>
      <c r="C10" s="140">
        <v>2150.1502</v>
      </c>
      <c r="D10" s="140">
        <v>5342.5770000000002</v>
      </c>
      <c r="E10" s="140">
        <v>3286.1788000000001</v>
      </c>
      <c r="F10" s="140">
        <v>2056.3982000000001</v>
      </c>
      <c r="G10" s="140">
        <v>519.43939999999998</v>
      </c>
      <c r="H10" s="140">
        <v>5.5730000000000004</v>
      </c>
      <c r="I10" s="140">
        <v>3.3839999999999999</v>
      </c>
      <c r="J10" s="140">
        <v>12.824999999999999</v>
      </c>
    </row>
    <row r="11" spans="1:10" ht="13.5" customHeight="1" x14ac:dyDescent="0.25">
      <c r="A11" s="126" t="s">
        <v>792</v>
      </c>
      <c r="B11" s="140">
        <v>3883.3229999999999</v>
      </c>
      <c r="C11" s="140">
        <v>1164.242</v>
      </c>
      <c r="D11" s="140">
        <v>2554.8150000000001</v>
      </c>
      <c r="E11" s="140">
        <v>1633.165</v>
      </c>
      <c r="F11" s="140">
        <v>921.65</v>
      </c>
      <c r="G11" s="140">
        <v>164.26599999999999</v>
      </c>
      <c r="H11" s="140">
        <v>6.6959999999999997</v>
      </c>
      <c r="I11" s="140">
        <v>11.183999999999999</v>
      </c>
      <c r="J11" s="140">
        <v>2.2509999999999999</v>
      </c>
    </row>
    <row r="12" spans="1:10" ht="13.5" customHeight="1" x14ac:dyDescent="0.25">
      <c r="A12" s="128" t="s">
        <v>794</v>
      </c>
      <c r="B12" s="140">
        <v>1009.9317</v>
      </c>
      <c r="C12" s="140">
        <v>79.998900000000006</v>
      </c>
      <c r="D12" s="140">
        <v>929.93280000000004</v>
      </c>
      <c r="E12" s="140">
        <v>311.94619999999998</v>
      </c>
      <c r="F12" s="140">
        <v>617.98659999999995</v>
      </c>
      <c r="G12" s="140" t="s">
        <v>643</v>
      </c>
      <c r="H12" s="140" t="s">
        <v>643</v>
      </c>
      <c r="I12" s="140" t="s">
        <v>643</v>
      </c>
      <c r="J12" s="140">
        <v>0.1615</v>
      </c>
    </row>
    <row r="13" spans="1:10" ht="13.5" customHeight="1" x14ac:dyDescent="0.25">
      <c r="A13" s="128" t="s">
        <v>795</v>
      </c>
      <c r="B13" s="140">
        <v>45.683799999999998</v>
      </c>
      <c r="C13" s="140">
        <v>9.93</v>
      </c>
      <c r="D13" s="140">
        <v>35.753799999999998</v>
      </c>
      <c r="E13" s="140">
        <v>28.466999999999999</v>
      </c>
      <c r="F13" s="140">
        <v>7.2868000000000004</v>
      </c>
      <c r="G13" s="140" t="s">
        <v>643</v>
      </c>
      <c r="H13" s="140" t="s">
        <v>643</v>
      </c>
      <c r="I13" s="140">
        <v>1.046</v>
      </c>
      <c r="J13" s="140">
        <v>1.0780000000000001</v>
      </c>
    </row>
    <row r="14" spans="1:10" s="75" customFormat="1" ht="18.75" customHeight="1" x14ac:dyDescent="0.2">
      <c r="A14" s="127" t="s">
        <v>1072</v>
      </c>
      <c r="B14" s="137">
        <v>3017.3402999999998</v>
      </c>
      <c r="C14" s="137">
        <v>458.93380000000002</v>
      </c>
      <c r="D14" s="137">
        <v>2518.5844999999999</v>
      </c>
      <c r="E14" s="137">
        <v>2426.0164</v>
      </c>
      <c r="F14" s="137">
        <v>92.568100000000001</v>
      </c>
      <c r="G14" s="137">
        <v>39.822000000000003</v>
      </c>
      <c r="H14" s="137" t="s">
        <v>643</v>
      </c>
      <c r="I14" s="137">
        <v>9.9649999999999999</v>
      </c>
      <c r="J14" s="137" t="s">
        <v>643</v>
      </c>
    </row>
    <row r="15" spans="1:10" ht="13.5" customHeight="1" x14ac:dyDescent="0.25">
      <c r="A15" s="126" t="s">
        <v>791</v>
      </c>
      <c r="B15" s="140">
        <v>2990.9652999999998</v>
      </c>
      <c r="C15" s="140">
        <v>456.36380000000003</v>
      </c>
      <c r="D15" s="140">
        <v>2499.0135</v>
      </c>
      <c r="E15" s="140">
        <v>2416.3793999999998</v>
      </c>
      <c r="F15" s="140">
        <v>82.634100000000004</v>
      </c>
      <c r="G15" s="140">
        <v>35.588000000000001</v>
      </c>
      <c r="H15" s="140" t="s">
        <v>643</v>
      </c>
      <c r="I15" s="140">
        <v>9.9649999999999999</v>
      </c>
      <c r="J15" s="140" t="s">
        <v>643</v>
      </c>
    </row>
    <row r="16" spans="1:10" ht="13.5" customHeight="1" x14ac:dyDescent="0.25">
      <c r="A16" s="126" t="s">
        <v>793</v>
      </c>
      <c r="B16" s="140">
        <v>26.375</v>
      </c>
      <c r="C16" s="140">
        <v>2.57</v>
      </c>
      <c r="D16" s="140">
        <v>19.571000000000002</v>
      </c>
      <c r="E16" s="140">
        <v>9.6370000000000005</v>
      </c>
      <c r="F16" s="140">
        <v>9.9339999999999993</v>
      </c>
      <c r="G16" s="140">
        <v>4.234</v>
      </c>
      <c r="H16" s="140" t="s">
        <v>643</v>
      </c>
      <c r="I16" s="140" t="s">
        <v>643</v>
      </c>
      <c r="J16" s="140" t="s">
        <v>643</v>
      </c>
    </row>
    <row r="17" spans="1:10" s="75" customFormat="1" ht="18.75" customHeight="1" x14ac:dyDescent="0.2">
      <c r="A17" s="142" t="s">
        <v>742</v>
      </c>
      <c r="B17" s="137">
        <v>15968.445400000001</v>
      </c>
      <c r="C17" s="137">
        <v>3863.2548999999999</v>
      </c>
      <c r="D17" s="137">
        <v>11381.6631</v>
      </c>
      <c r="E17" s="137">
        <v>7685.7734</v>
      </c>
      <c r="F17" s="137">
        <v>3695.8897000000002</v>
      </c>
      <c r="G17" s="137">
        <v>723.52739999999994</v>
      </c>
      <c r="H17" s="137">
        <v>12.269</v>
      </c>
      <c r="I17" s="137">
        <v>25.579000000000001</v>
      </c>
      <c r="J17" s="137">
        <v>16.3155</v>
      </c>
    </row>
    <row r="18" spans="1:10" ht="18.75" customHeight="1" x14ac:dyDescent="0.25">
      <c r="A18" s="74"/>
      <c r="B18" s="90" t="s">
        <v>1214</v>
      </c>
      <c r="C18" s="77"/>
      <c r="D18" s="76"/>
      <c r="E18" s="76"/>
      <c r="F18" s="76"/>
      <c r="G18" s="76"/>
      <c r="H18" s="76"/>
      <c r="I18" s="76"/>
      <c r="J18" s="76"/>
    </row>
    <row r="19" spans="1:10" s="75" customFormat="1" ht="13.5" customHeight="1" x14ac:dyDescent="0.2">
      <c r="A19" s="127" t="s">
        <v>1071</v>
      </c>
      <c r="B19" s="137">
        <v>12655.5746</v>
      </c>
      <c r="C19" s="137">
        <v>3342.4511000000002</v>
      </c>
      <c r="D19" s="137">
        <v>8682.7018000000007</v>
      </c>
      <c r="E19" s="137">
        <v>5176.6538</v>
      </c>
      <c r="F19" s="137">
        <v>3506.0479999999998</v>
      </c>
      <c r="G19" s="137">
        <v>630.42169999999999</v>
      </c>
      <c r="H19" s="137">
        <v>12.269</v>
      </c>
      <c r="I19" s="137">
        <v>15.614000000000001</v>
      </c>
      <c r="J19" s="137">
        <v>12.3505</v>
      </c>
    </row>
    <row r="20" spans="1:10" ht="13.5" customHeight="1" x14ac:dyDescent="0.25">
      <c r="A20" s="126" t="s">
        <v>790</v>
      </c>
      <c r="B20" s="140">
        <v>7930.1565000000001</v>
      </c>
      <c r="C20" s="140">
        <v>2146.5082000000002</v>
      </c>
      <c r="D20" s="140">
        <v>5293.3865999999998</v>
      </c>
      <c r="E20" s="140">
        <v>3256.9535000000001</v>
      </c>
      <c r="F20" s="140">
        <v>2036.4331</v>
      </c>
      <c r="G20" s="140">
        <v>490.26170000000002</v>
      </c>
      <c r="H20" s="140">
        <v>5.5730000000000004</v>
      </c>
      <c r="I20" s="140">
        <v>3.3839999999999999</v>
      </c>
      <c r="J20" s="140">
        <v>8.86</v>
      </c>
    </row>
    <row r="21" spans="1:10" ht="13.5" customHeight="1" x14ac:dyDescent="0.25">
      <c r="A21" s="126" t="s">
        <v>792</v>
      </c>
      <c r="B21" s="140">
        <v>3687.2739999999999</v>
      </c>
      <c r="C21" s="140">
        <v>1106.0139999999999</v>
      </c>
      <c r="D21" s="140">
        <v>2441.1</v>
      </c>
      <c r="E21" s="140">
        <v>1586.098</v>
      </c>
      <c r="F21" s="140">
        <v>855.00199999999995</v>
      </c>
      <c r="G21" s="140">
        <v>140.16</v>
      </c>
      <c r="H21" s="140">
        <v>6.6959999999999997</v>
      </c>
      <c r="I21" s="140">
        <v>11.183999999999999</v>
      </c>
      <c r="J21" s="140">
        <v>2.2509999999999999</v>
      </c>
    </row>
    <row r="22" spans="1:10" ht="13.5" customHeight="1" x14ac:dyDescent="0.25">
      <c r="A22" s="128" t="s">
        <v>794</v>
      </c>
      <c r="B22" s="140">
        <v>993.07730000000004</v>
      </c>
      <c r="C22" s="140">
        <v>79.998900000000006</v>
      </c>
      <c r="D22" s="140">
        <v>913.07839999999999</v>
      </c>
      <c r="E22" s="140">
        <v>305.75229999999999</v>
      </c>
      <c r="F22" s="140">
        <v>607.3261</v>
      </c>
      <c r="G22" s="140" t="s">
        <v>643</v>
      </c>
      <c r="H22" s="140" t="s">
        <v>643</v>
      </c>
      <c r="I22" s="140" t="s">
        <v>643</v>
      </c>
      <c r="J22" s="140">
        <v>0.1615</v>
      </c>
    </row>
    <row r="23" spans="1:10" ht="13.5" customHeight="1" x14ac:dyDescent="0.25">
      <c r="A23" s="128" t="s">
        <v>795</v>
      </c>
      <c r="B23" s="140">
        <v>45.066800000000001</v>
      </c>
      <c r="C23" s="140">
        <v>9.93</v>
      </c>
      <c r="D23" s="140">
        <v>35.136800000000001</v>
      </c>
      <c r="E23" s="140">
        <v>27.85</v>
      </c>
      <c r="F23" s="140">
        <v>7.2868000000000004</v>
      </c>
      <c r="G23" s="140" t="s">
        <v>643</v>
      </c>
      <c r="H23" s="140" t="s">
        <v>643</v>
      </c>
      <c r="I23" s="140">
        <v>1.046</v>
      </c>
      <c r="J23" s="140">
        <v>1.0780000000000001</v>
      </c>
    </row>
    <row r="24" spans="1:10" s="75" customFormat="1" ht="18.75" customHeight="1" x14ac:dyDescent="0.2">
      <c r="A24" s="127" t="s">
        <v>1072</v>
      </c>
      <c r="B24" s="137">
        <v>3010.1552999999999</v>
      </c>
      <c r="C24" s="137">
        <v>458.93380000000002</v>
      </c>
      <c r="D24" s="137">
        <v>2513.8494999999998</v>
      </c>
      <c r="E24" s="137">
        <v>2426.0164</v>
      </c>
      <c r="F24" s="137">
        <v>87.833100000000002</v>
      </c>
      <c r="G24" s="137">
        <v>37.372</v>
      </c>
      <c r="H24" s="137" t="s">
        <v>643</v>
      </c>
      <c r="I24" s="137">
        <v>9.9649999999999999</v>
      </c>
      <c r="J24" s="137" t="s">
        <v>643</v>
      </c>
    </row>
    <row r="25" spans="1:10" ht="13.5" customHeight="1" x14ac:dyDescent="0.25">
      <c r="A25" s="126" t="s">
        <v>791</v>
      </c>
      <c r="B25" s="140">
        <v>2986.1813000000002</v>
      </c>
      <c r="C25" s="140">
        <v>456.36380000000003</v>
      </c>
      <c r="D25" s="140">
        <v>2495.4794999999999</v>
      </c>
      <c r="E25" s="140">
        <v>2416.3793999999998</v>
      </c>
      <c r="F25" s="140">
        <v>79.100099999999998</v>
      </c>
      <c r="G25" s="140">
        <v>34.338000000000001</v>
      </c>
      <c r="H25" s="140" t="s">
        <v>643</v>
      </c>
      <c r="I25" s="140">
        <v>9.9649999999999999</v>
      </c>
      <c r="J25" s="140" t="s">
        <v>643</v>
      </c>
    </row>
    <row r="26" spans="1:10" ht="13.5" customHeight="1" x14ac:dyDescent="0.25">
      <c r="A26" s="126" t="s">
        <v>793</v>
      </c>
      <c r="B26" s="140">
        <v>23.974</v>
      </c>
      <c r="C26" s="140">
        <v>2.57</v>
      </c>
      <c r="D26" s="140">
        <v>18.37</v>
      </c>
      <c r="E26" s="140">
        <v>9.6370000000000005</v>
      </c>
      <c r="F26" s="140">
        <v>8.7330000000000005</v>
      </c>
      <c r="G26" s="140">
        <v>3.0339999999999998</v>
      </c>
      <c r="H26" s="140" t="s">
        <v>643</v>
      </c>
      <c r="I26" s="140" t="s">
        <v>643</v>
      </c>
      <c r="J26" s="140" t="s">
        <v>643</v>
      </c>
    </row>
    <row r="27" spans="1:10" s="75" customFormat="1" ht="18.75" customHeight="1" x14ac:dyDescent="0.2">
      <c r="A27" s="142" t="s">
        <v>1056</v>
      </c>
      <c r="B27" s="137">
        <v>15665.7299</v>
      </c>
      <c r="C27" s="137">
        <v>3801.3849</v>
      </c>
      <c r="D27" s="137">
        <v>11196.551299999999</v>
      </c>
      <c r="E27" s="137">
        <v>7602.6701999999996</v>
      </c>
      <c r="F27" s="137">
        <v>3593.8811000000001</v>
      </c>
      <c r="G27" s="137">
        <v>667.79369999999994</v>
      </c>
      <c r="H27" s="137">
        <v>12.269</v>
      </c>
      <c r="I27" s="137">
        <v>25.579000000000001</v>
      </c>
      <c r="J27" s="137">
        <v>12.3505</v>
      </c>
    </row>
    <row r="28" spans="1:10" ht="18.75" customHeight="1" x14ac:dyDescent="0.25">
      <c r="A28" s="74"/>
      <c r="B28" s="90" t="s">
        <v>1215</v>
      </c>
      <c r="C28" s="77"/>
      <c r="D28" s="76"/>
      <c r="E28" s="76"/>
      <c r="F28" s="76"/>
      <c r="G28" s="76"/>
      <c r="H28" s="76"/>
      <c r="I28" s="76"/>
      <c r="J28" s="76"/>
    </row>
    <row r="29" spans="1:10" s="75" customFormat="1" ht="13.5" customHeight="1" x14ac:dyDescent="0.2">
      <c r="A29" s="127" t="s">
        <v>1071</v>
      </c>
      <c r="B29" s="137">
        <v>4024.2438000000002</v>
      </c>
      <c r="C29" s="137">
        <v>2163.6889000000001</v>
      </c>
      <c r="D29" s="137">
        <v>1799.4178999999999</v>
      </c>
      <c r="E29" s="137">
        <v>1116.9380000000001</v>
      </c>
      <c r="F29" s="137">
        <v>682.47990000000004</v>
      </c>
      <c r="G29" s="137">
        <v>61.137</v>
      </c>
      <c r="H29" s="137">
        <v>6.9729999999999999</v>
      </c>
      <c r="I29" s="137">
        <v>5.468</v>
      </c>
      <c r="J29" s="137">
        <v>2.2509999999999999</v>
      </c>
    </row>
    <row r="30" spans="1:10" ht="13.5" customHeight="1" x14ac:dyDescent="0.25">
      <c r="A30" s="126" t="s">
        <v>790</v>
      </c>
      <c r="B30" s="140">
        <v>2282.6235000000001</v>
      </c>
      <c r="C30" s="140">
        <v>1503.6143</v>
      </c>
      <c r="D30" s="140">
        <v>756.15219999999999</v>
      </c>
      <c r="E30" s="140">
        <v>475.59519999999998</v>
      </c>
      <c r="F30" s="140">
        <v>280.55700000000002</v>
      </c>
      <c r="G30" s="140">
        <v>22.856999999999999</v>
      </c>
      <c r="H30" s="140">
        <v>5.5730000000000004</v>
      </c>
      <c r="I30" s="140">
        <v>0.26500000000000001</v>
      </c>
      <c r="J30" s="140" t="s">
        <v>643</v>
      </c>
    </row>
    <row r="31" spans="1:10" ht="13.5" customHeight="1" x14ac:dyDescent="0.25">
      <c r="A31" s="126" t="s">
        <v>792</v>
      </c>
      <c r="B31" s="140">
        <v>1592.442</v>
      </c>
      <c r="C31" s="140">
        <v>589.09299999999996</v>
      </c>
      <c r="D31" s="140">
        <v>965.06899999999996</v>
      </c>
      <c r="E31" s="140">
        <v>609.51900000000001</v>
      </c>
      <c r="F31" s="140">
        <v>355.55</v>
      </c>
      <c r="G31" s="140">
        <v>38.28</v>
      </c>
      <c r="H31" s="140">
        <v>1.4</v>
      </c>
      <c r="I31" s="140">
        <v>5.2030000000000003</v>
      </c>
      <c r="J31" s="140">
        <v>2.2509999999999999</v>
      </c>
    </row>
    <row r="32" spans="1:10" ht="13.5" customHeight="1" x14ac:dyDescent="0.25">
      <c r="A32" s="128" t="s">
        <v>794</v>
      </c>
      <c r="B32" s="140">
        <v>139.7413</v>
      </c>
      <c r="C32" s="140">
        <v>64.775599999999997</v>
      </c>
      <c r="D32" s="140">
        <v>74.965699999999998</v>
      </c>
      <c r="E32" s="140">
        <v>30.829799999999999</v>
      </c>
      <c r="F32" s="140">
        <v>44.135899999999999</v>
      </c>
      <c r="G32" s="140" t="s">
        <v>643</v>
      </c>
      <c r="H32" s="140" t="s">
        <v>643</v>
      </c>
      <c r="I32" s="140" t="s">
        <v>643</v>
      </c>
      <c r="J32" s="140" t="s">
        <v>643</v>
      </c>
    </row>
    <row r="33" spans="1:10" ht="13.5" customHeight="1" x14ac:dyDescent="0.25">
      <c r="A33" s="128" t="s">
        <v>795</v>
      </c>
      <c r="B33" s="140">
        <v>9.4369999999999994</v>
      </c>
      <c r="C33" s="140">
        <v>6.2060000000000004</v>
      </c>
      <c r="D33" s="140">
        <v>3.2309999999999999</v>
      </c>
      <c r="E33" s="140">
        <v>0.99399999999999999</v>
      </c>
      <c r="F33" s="140">
        <v>2.2370000000000001</v>
      </c>
      <c r="G33" s="140" t="s">
        <v>643</v>
      </c>
      <c r="H33" s="140" t="s">
        <v>643</v>
      </c>
      <c r="I33" s="140" t="s">
        <v>643</v>
      </c>
      <c r="J33" s="140" t="s">
        <v>643</v>
      </c>
    </row>
    <row r="34" spans="1:10" s="75" customFormat="1" ht="18.75" customHeight="1" x14ac:dyDescent="0.2">
      <c r="A34" s="127" t="s">
        <v>1072</v>
      </c>
      <c r="B34" s="137">
        <v>618.33019999999999</v>
      </c>
      <c r="C34" s="137">
        <v>229.91220000000001</v>
      </c>
      <c r="D34" s="137">
        <v>385.76799999999997</v>
      </c>
      <c r="E34" s="137">
        <v>367.149</v>
      </c>
      <c r="F34" s="137">
        <v>18.619</v>
      </c>
      <c r="G34" s="137">
        <v>2.65</v>
      </c>
      <c r="H34" s="137" t="s">
        <v>643</v>
      </c>
      <c r="I34" s="137">
        <v>8.0559999999999992</v>
      </c>
      <c r="J34" s="137" t="s">
        <v>643</v>
      </c>
    </row>
    <row r="35" spans="1:10" ht="13.5" customHeight="1" x14ac:dyDescent="0.25">
      <c r="A35" s="126" t="s">
        <v>791</v>
      </c>
      <c r="B35" s="140">
        <v>613.58619999999996</v>
      </c>
      <c r="C35" s="140">
        <v>227.34219999999999</v>
      </c>
      <c r="D35" s="140">
        <v>383.59399999999999</v>
      </c>
      <c r="E35" s="140">
        <v>366.25200000000001</v>
      </c>
      <c r="F35" s="140">
        <v>17.341999999999999</v>
      </c>
      <c r="G35" s="140">
        <v>2.65</v>
      </c>
      <c r="H35" s="140" t="s">
        <v>643</v>
      </c>
      <c r="I35" s="140">
        <v>8.0559999999999992</v>
      </c>
      <c r="J35" s="140" t="s">
        <v>643</v>
      </c>
    </row>
    <row r="36" spans="1:10" ht="13.5" customHeight="1" x14ac:dyDescent="0.25">
      <c r="A36" s="126" t="s">
        <v>793</v>
      </c>
      <c r="B36" s="140">
        <v>4.7439999999999998</v>
      </c>
      <c r="C36" s="140">
        <v>2.57</v>
      </c>
      <c r="D36" s="140">
        <v>2.1739999999999999</v>
      </c>
      <c r="E36" s="140">
        <v>0.89700000000000002</v>
      </c>
      <c r="F36" s="140">
        <v>1.2769999999999999</v>
      </c>
      <c r="G36" s="140" t="s">
        <v>643</v>
      </c>
      <c r="H36" s="140" t="s">
        <v>643</v>
      </c>
      <c r="I36" s="140" t="s">
        <v>643</v>
      </c>
      <c r="J36" s="140" t="s">
        <v>643</v>
      </c>
    </row>
    <row r="37" spans="1:10" s="75" customFormat="1" ht="18.75" customHeight="1" x14ac:dyDescent="0.2">
      <c r="A37" s="142" t="s">
        <v>1056</v>
      </c>
      <c r="B37" s="137">
        <v>4642.5739999999996</v>
      </c>
      <c r="C37" s="137">
        <v>2393.6010999999999</v>
      </c>
      <c r="D37" s="137">
        <v>2185.1858999999999</v>
      </c>
      <c r="E37" s="137">
        <v>1484.087</v>
      </c>
      <c r="F37" s="137">
        <v>701.09889999999996</v>
      </c>
      <c r="G37" s="137">
        <v>63.786999999999999</v>
      </c>
      <c r="H37" s="137">
        <v>6.9729999999999999</v>
      </c>
      <c r="I37" s="137">
        <v>13.523999999999999</v>
      </c>
      <c r="J37" s="137">
        <v>2.2509999999999999</v>
      </c>
    </row>
    <row r="38" spans="1:10" ht="18.75" customHeight="1" x14ac:dyDescent="0.25">
      <c r="A38" s="74"/>
      <c r="B38" s="90" t="s">
        <v>320</v>
      </c>
      <c r="C38" s="77"/>
      <c r="D38" s="76"/>
      <c r="E38" s="76"/>
      <c r="F38" s="76"/>
      <c r="G38" s="76"/>
      <c r="H38" s="76"/>
      <c r="I38" s="76"/>
      <c r="J38" s="76"/>
    </row>
    <row r="39" spans="1:10" s="75" customFormat="1" ht="13.5" customHeight="1" x14ac:dyDescent="0.2">
      <c r="A39" s="127" t="s">
        <v>1071</v>
      </c>
      <c r="B39" s="137">
        <v>3289.9029129999999</v>
      </c>
      <c r="C39" s="137">
        <v>711.56823899999995</v>
      </c>
      <c r="D39" s="137">
        <v>2162.546261</v>
      </c>
      <c r="E39" s="137">
        <v>1262.5405370000001</v>
      </c>
      <c r="F39" s="137">
        <v>900.00572399999999</v>
      </c>
      <c r="G39" s="137">
        <v>415.78841399999999</v>
      </c>
      <c r="H39" s="137">
        <v>3.1595800000000001</v>
      </c>
      <c r="I39" s="137">
        <v>9.0005380000000006</v>
      </c>
      <c r="J39" s="137">
        <v>3.7091210000000001</v>
      </c>
    </row>
    <row r="40" spans="1:10" ht="13.5" customHeight="1" x14ac:dyDescent="0.25">
      <c r="A40" s="126" t="s">
        <v>790</v>
      </c>
      <c r="B40" s="140">
        <v>2220.8350919999998</v>
      </c>
      <c r="C40" s="140">
        <v>515.79584299999999</v>
      </c>
      <c r="D40" s="140">
        <v>1386.008315</v>
      </c>
      <c r="E40" s="140">
        <v>815.90221299999996</v>
      </c>
      <c r="F40" s="140">
        <v>570.10610199999996</v>
      </c>
      <c r="G40" s="140">
        <v>319.030934</v>
      </c>
      <c r="H40" s="140">
        <v>0.90972399999999998</v>
      </c>
      <c r="I40" s="140">
        <v>0.53844599999999998</v>
      </c>
      <c r="J40" s="140">
        <v>1.1745350000000001</v>
      </c>
    </row>
    <row r="41" spans="1:10" ht="13.5" customHeight="1" x14ac:dyDescent="0.25">
      <c r="A41" s="126" t="s">
        <v>792</v>
      </c>
      <c r="B41" s="140">
        <v>880.87308399999995</v>
      </c>
      <c r="C41" s="140">
        <v>184.957853</v>
      </c>
      <c r="D41" s="140">
        <v>599.15775099999996</v>
      </c>
      <c r="E41" s="140">
        <v>378.97555899999998</v>
      </c>
      <c r="F41" s="140">
        <v>220.18219199999999</v>
      </c>
      <c r="G41" s="140">
        <v>96.757480000000001</v>
      </c>
      <c r="H41" s="140">
        <v>2.2498559999999999</v>
      </c>
      <c r="I41" s="140">
        <v>7.7570880000000004</v>
      </c>
      <c r="J41" s="140">
        <v>2.3770560000000001</v>
      </c>
    </row>
    <row r="42" spans="1:10" ht="13.5" customHeight="1" x14ac:dyDescent="0.25">
      <c r="A42" s="128" t="s">
        <v>794</v>
      </c>
      <c r="B42" s="140">
        <v>168.29476600000001</v>
      </c>
      <c r="C42" s="140">
        <v>8.3931199999999997</v>
      </c>
      <c r="D42" s="140">
        <v>159.901646</v>
      </c>
      <c r="E42" s="140">
        <v>52.519841</v>
      </c>
      <c r="F42" s="140">
        <v>107.381805</v>
      </c>
      <c r="G42" s="140" t="s">
        <v>643</v>
      </c>
      <c r="H42" s="140" t="s">
        <v>643</v>
      </c>
      <c r="I42" s="140" t="s">
        <v>643</v>
      </c>
      <c r="J42" s="140">
        <v>5.9431999999999999E-2</v>
      </c>
    </row>
    <row r="43" spans="1:10" ht="13.5" customHeight="1" x14ac:dyDescent="0.25">
      <c r="A43" s="128" t="s">
        <v>795</v>
      </c>
      <c r="B43" s="140">
        <v>19.899971000000001</v>
      </c>
      <c r="C43" s="140">
        <v>2.4214220000000002</v>
      </c>
      <c r="D43" s="140">
        <v>17.478549000000001</v>
      </c>
      <c r="E43" s="140">
        <v>15.142924000000001</v>
      </c>
      <c r="F43" s="140">
        <v>2.3356249999999998</v>
      </c>
      <c r="G43" s="140" t="s">
        <v>643</v>
      </c>
      <c r="H43" s="140" t="s">
        <v>643</v>
      </c>
      <c r="I43" s="140">
        <v>0.70500399999999996</v>
      </c>
      <c r="J43" s="140">
        <v>9.8098000000000005E-2</v>
      </c>
    </row>
    <row r="44" spans="1:10" s="75" customFormat="1" ht="18.75" customHeight="1" x14ac:dyDescent="0.2">
      <c r="A44" s="127" t="s">
        <v>1072</v>
      </c>
      <c r="B44" s="137">
        <v>451.66637600000001</v>
      </c>
      <c r="C44" s="137">
        <v>55.798095000000004</v>
      </c>
      <c r="D44" s="137">
        <v>371.55926299999999</v>
      </c>
      <c r="E44" s="137">
        <v>333.47448900000001</v>
      </c>
      <c r="F44" s="137">
        <v>38.084774000000003</v>
      </c>
      <c r="G44" s="137">
        <v>24.309017999999998</v>
      </c>
      <c r="H44" s="137" t="s">
        <v>643</v>
      </c>
      <c r="I44" s="137">
        <v>2.155843</v>
      </c>
      <c r="J44" s="137" t="s">
        <v>643</v>
      </c>
    </row>
    <row r="45" spans="1:10" ht="13.5" customHeight="1" x14ac:dyDescent="0.25">
      <c r="A45" s="126" t="s">
        <v>791</v>
      </c>
      <c r="B45" s="140">
        <v>441.022963</v>
      </c>
      <c r="C45" s="140">
        <v>55.225904999999997</v>
      </c>
      <c r="D45" s="140">
        <v>363.867548</v>
      </c>
      <c r="E45" s="140">
        <v>329.677098</v>
      </c>
      <c r="F45" s="140">
        <v>34.190449999999998</v>
      </c>
      <c r="G45" s="140">
        <v>21.929510000000001</v>
      </c>
      <c r="H45" s="140" t="s">
        <v>643</v>
      </c>
      <c r="I45" s="140">
        <v>2.155843</v>
      </c>
      <c r="J45" s="140" t="s">
        <v>643</v>
      </c>
    </row>
    <row r="46" spans="1:10" ht="13.5" customHeight="1" x14ac:dyDescent="0.25">
      <c r="A46" s="126" t="s">
        <v>793</v>
      </c>
      <c r="B46" s="140">
        <v>10.643413000000001</v>
      </c>
      <c r="C46" s="140">
        <v>0.57218999999999998</v>
      </c>
      <c r="D46" s="140">
        <v>7.6917150000000003</v>
      </c>
      <c r="E46" s="140">
        <v>3.7973910000000002</v>
      </c>
      <c r="F46" s="140">
        <v>3.8943240000000001</v>
      </c>
      <c r="G46" s="140">
        <v>2.379508</v>
      </c>
      <c r="H46" s="140" t="s">
        <v>643</v>
      </c>
      <c r="I46" s="140" t="s">
        <v>643</v>
      </c>
      <c r="J46" s="140" t="s">
        <v>643</v>
      </c>
    </row>
    <row r="47" spans="1:10" s="75" customFormat="1" ht="18.75" customHeight="1" x14ac:dyDescent="0.2">
      <c r="A47" s="142" t="s">
        <v>742</v>
      </c>
      <c r="B47" s="137">
        <v>3741.569289</v>
      </c>
      <c r="C47" s="137">
        <v>767.36633400000005</v>
      </c>
      <c r="D47" s="137">
        <v>2534.1055240000001</v>
      </c>
      <c r="E47" s="137">
        <v>1596.015026</v>
      </c>
      <c r="F47" s="137">
        <v>938.09049800000003</v>
      </c>
      <c r="G47" s="137">
        <v>440.09743200000003</v>
      </c>
      <c r="H47" s="137">
        <v>3.1595800000000001</v>
      </c>
      <c r="I47" s="137">
        <v>11.156381</v>
      </c>
      <c r="J47" s="137">
        <v>3.7091210000000001</v>
      </c>
    </row>
    <row r="48" spans="1:10" ht="18.75" customHeight="1" x14ac:dyDescent="0.25">
      <c r="A48" s="74"/>
      <c r="B48" s="90" t="s">
        <v>326</v>
      </c>
      <c r="C48" s="77"/>
      <c r="D48" s="76"/>
      <c r="E48" s="76"/>
      <c r="F48" s="76"/>
      <c r="G48" s="76"/>
      <c r="H48" s="76"/>
      <c r="I48" s="76"/>
      <c r="J48" s="76"/>
    </row>
    <row r="49" spans="1:10" s="75" customFormat="1" ht="13.5" customHeight="1" x14ac:dyDescent="0.2">
      <c r="A49" s="127" t="s">
        <v>1071</v>
      </c>
      <c r="B49" s="137">
        <v>3204.9937049999999</v>
      </c>
      <c r="C49" s="137">
        <v>702.38478599999996</v>
      </c>
      <c r="D49" s="137">
        <v>2117.8036950000001</v>
      </c>
      <c r="E49" s="137">
        <v>1247.3094940000001</v>
      </c>
      <c r="F49" s="137">
        <v>870.49420099999998</v>
      </c>
      <c r="G49" s="137">
        <v>384.80522500000001</v>
      </c>
      <c r="H49" s="137">
        <v>3.1595800000000001</v>
      </c>
      <c r="I49" s="137">
        <v>9.0005380000000006</v>
      </c>
      <c r="J49" s="137">
        <v>3.348306</v>
      </c>
    </row>
    <row r="50" spans="1:10" ht="13.5" customHeight="1" x14ac:dyDescent="0.25">
      <c r="A50" s="126" t="s">
        <v>790</v>
      </c>
      <c r="B50" s="140">
        <v>2193.3132110000001</v>
      </c>
      <c r="C50" s="140">
        <v>514.11542299999996</v>
      </c>
      <c r="D50" s="140">
        <v>1377.0716629999999</v>
      </c>
      <c r="E50" s="140">
        <v>811.12270699999999</v>
      </c>
      <c r="F50" s="140">
        <v>565.94895599999995</v>
      </c>
      <c r="G50" s="140">
        <v>302.126125</v>
      </c>
      <c r="H50" s="140">
        <v>0.90972399999999998</v>
      </c>
      <c r="I50" s="140">
        <v>0.53844599999999998</v>
      </c>
      <c r="J50" s="140">
        <v>0.81372</v>
      </c>
    </row>
    <row r="51" spans="1:10" ht="13.5" customHeight="1" x14ac:dyDescent="0.25">
      <c r="A51" s="126" t="s">
        <v>792</v>
      </c>
      <c r="B51" s="140">
        <v>825.52680999999995</v>
      </c>
      <c r="C51" s="140">
        <v>177.45482000000001</v>
      </c>
      <c r="D51" s="140">
        <v>565.39288999999997</v>
      </c>
      <c r="E51" s="140">
        <v>369.33698700000002</v>
      </c>
      <c r="F51" s="140">
        <v>196.055903</v>
      </c>
      <c r="G51" s="140">
        <v>82.679100000000005</v>
      </c>
      <c r="H51" s="140">
        <v>2.2498559999999999</v>
      </c>
      <c r="I51" s="140">
        <v>7.7570880000000004</v>
      </c>
      <c r="J51" s="140">
        <v>2.3770560000000001</v>
      </c>
    </row>
    <row r="52" spans="1:10" ht="13.5" customHeight="1" x14ac:dyDescent="0.25">
      <c r="A52" s="128" t="s">
        <v>794</v>
      </c>
      <c r="B52" s="140">
        <v>166.317881</v>
      </c>
      <c r="C52" s="140">
        <v>8.3931199999999997</v>
      </c>
      <c r="D52" s="140">
        <v>157.92476099999999</v>
      </c>
      <c r="E52" s="140">
        <v>51.771044000000003</v>
      </c>
      <c r="F52" s="140">
        <v>106.153717</v>
      </c>
      <c r="G52" s="140" t="s">
        <v>643</v>
      </c>
      <c r="H52" s="140" t="s">
        <v>643</v>
      </c>
      <c r="I52" s="140" t="s">
        <v>643</v>
      </c>
      <c r="J52" s="140">
        <v>5.9431999999999999E-2</v>
      </c>
    </row>
    <row r="53" spans="1:10" ht="13.5" customHeight="1" x14ac:dyDescent="0.25">
      <c r="A53" s="128" t="s">
        <v>795</v>
      </c>
      <c r="B53" s="140">
        <v>19.835802999999999</v>
      </c>
      <c r="C53" s="140">
        <v>2.4214220000000002</v>
      </c>
      <c r="D53" s="140">
        <v>17.414380999999999</v>
      </c>
      <c r="E53" s="140">
        <v>15.078756</v>
      </c>
      <c r="F53" s="140">
        <v>2.3356249999999998</v>
      </c>
      <c r="G53" s="140" t="s">
        <v>643</v>
      </c>
      <c r="H53" s="140" t="s">
        <v>643</v>
      </c>
      <c r="I53" s="140">
        <v>0.70500399999999996</v>
      </c>
      <c r="J53" s="140">
        <v>9.8098000000000005E-2</v>
      </c>
    </row>
    <row r="54" spans="1:10" s="75" customFormat="1" ht="18.75" customHeight="1" x14ac:dyDescent="0.2">
      <c r="A54" s="127" t="s">
        <v>1072</v>
      </c>
      <c r="B54" s="137">
        <v>449.24841400000003</v>
      </c>
      <c r="C54" s="137">
        <v>55.798095000000004</v>
      </c>
      <c r="D54" s="137">
        <v>370.46070099999997</v>
      </c>
      <c r="E54" s="137">
        <v>333.47448900000001</v>
      </c>
      <c r="F54" s="137">
        <v>36.986212000000002</v>
      </c>
      <c r="G54" s="137">
        <v>22.989618</v>
      </c>
      <c r="H54" s="137" t="s">
        <v>643</v>
      </c>
      <c r="I54" s="137">
        <v>2.155843</v>
      </c>
      <c r="J54" s="137" t="s">
        <v>643</v>
      </c>
    </row>
    <row r="55" spans="1:10" ht="13.5" customHeight="1" x14ac:dyDescent="0.25">
      <c r="A55" s="126" t="s">
        <v>791</v>
      </c>
      <c r="B55" s="140">
        <v>439.82465500000001</v>
      </c>
      <c r="C55" s="140">
        <v>55.225904999999997</v>
      </c>
      <c r="D55" s="140">
        <v>363.31423999999998</v>
      </c>
      <c r="E55" s="140">
        <v>329.677098</v>
      </c>
      <c r="F55" s="140">
        <v>33.637141999999997</v>
      </c>
      <c r="G55" s="140">
        <v>21.284510000000001</v>
      </c>
      <c r="H55" s="140" t="s">
        <v>643</v>
      </c>
      <c r="I55" s="140">
        <v>2.155843</v>
      </c>
      <c r="J55" s="140" t="s">
        <v>643</v>
      </c>
    </row>
    <row r="56" spans="1:10" ht="13.5" customHeight="1" x14ac:dyDescent="0.25">
      <c r="A56" s="126" t="s">
        <v>793</v>
      </c>
      <c r="B56" s="140">
        <v>9.4237590000000004</v>
      </c>
      <c r="C56" s="140">
        <v>0.57218999999999998</v>
      </c>
      <c r="D56" s="140">
        <v>7.1464610000000004</v>
      </c>
      <c r="E56" s="140">
        <v>3.7973910000000002</v>
      </c>
      <c r="F56" s="140">
        <v>3.3490700000000002</v>
      </c>
      <c r="G56" s="140">
        <v>1.7051080000000001</v>
      </c>
      <c r="H56" s="140" t="s">
        <v>643</v>
      </c>
      <c r="I56" s="140" t="s">
        <v>643</v>
      </c>
      <c r="J56" s="140" t="s">
        <v>643</v>
      </c>
    </row>
    <row r="57" spans="1:10" s="75" customFormat="1" ht="18.75" customHeight="1" x14ac:dyDescent="0.2">
      <c r="A57" s="142" t="s">
        <v>1056</v>
      </c>
      <c r="B57" s="137">
        <v>3654.242119</v>
      </c>
      <c r="C57" s="137">
        <v>758.18288099999995</v>
      </c>
      <c r="D57" s="137">
        <v>2488.264396</v>
      </c>
      <c r="E57" s="137">
        <v>1580.783983</v>
      </c>
      <c r="F57" s="137">
        <v>907.480413</v>
      </c>
      <c r="G57" s="137">
        <v>407.79484300000001</v>
      </c>
      <c r="H57" s="137">
        <v>3.1595800000000001</v>
      </c>
      <c r="I57" s="137">
        <v>11.156381</v>
      </c>
      <c r="J57" s="137">
        <v>3.348306</v>
      </c>
    </row>
    <row r="58" spans="1:10" ht="18.75" customHeight="1" x14ac:dyDescent="0.25">
      <c r="A58" s="74"/>
      <c r="B58" s="90" t="s">
        <v>327</v>
      </c>
      <c r="C58" s="77"/>
      <c r="D58" s="76"/>
      <c r="E58" s="76"/>
      <c r="F58" s="76"/>
      <c r="G58" s="76"/>
      <c r="H58" s="76"/>
      <c r="I58" s="76"/>
      <c r="J58" s="76"/>
    </row>
    <row r="59" spans="1:10" s="75" customFormat="1" ht="13.5" customHeight="1" x14ac:dyDescent="0.2">
      <c r="A59" s="127" t="s">
        <v>1071</v>
      </c>
      <c r="B59" s="137">
        <v>1013.5172710000001</v>
      </c>
      <c r="C59" s="137">
        <v>451.98649799999998</v>
      </c>
      <c r="D59" s="137">
        <v>515.22352699999999</v>
      </c>
      <c r="E59" s="137">
        <v>297.15200199999998</v>
      </c>
      <c r="F59" s="137">
        <v>218.07152500000001</v>
      </c>
      <c r="G59" s="137">
        <v>46.307245999999999</v>
      </c>
      <c r="H59" s="137">
        <v>1.3801239999999999</v>
      </c>
      <c r="I59" s="137">
        <v>4.9353660000000001</v>
      </c>
      <c r="J59" s="137">
        <v>2.3770560000000001</v>
      </c>
    </row>
    <row r="60" spans="1:10" ht="13.5" customHeight="1" x14ac:dyDescent="0.25">
      <c r="A60" s="126" t="s">
        <v>790</v>
      </c>
      <c r="B60" s="140">
        <v>644.119013</v>
      </c>
      <c r="C60" s="140">
        <v>347.05768499999999</v>
      </c>
      <c r="D60" s="140">
        <v>274.412239</v>
      </c>
      <c r="E60" s="140">
        <v>152.034896</v>
      </c>
      <c r="F60" s="140">
        <v>122.377343</v>
      </c>
      <c r="G60" s="140">
        <v>22.649090000000001</v>
      </c>
      <c r="H60" s="140">
        <v>0.90972399999999998</v>
      </c>
      <c r="I60" s="140">
        <v>6.0155E-2</v>
      </c>
      <c r="J60" s="140" t="s">
        <v>643</v>
      </c>
    </row>
    <row r="61" spans="1:10" ht="13.5" customHeight="1" x14ac:dyDescent="0.25">
      <c r="A61" s="126" t="s">
        <v>792</v>
      </c>
      <c r="B61" s="140">
        <v>336.12150700000001</v>
      </c>
      <c r="C61" s="140">
        <v>96.851929999999996</v>
      </c>
      <c r="D61" s="140">
        <v>215.61142100000001</v>
      </c>
      <c r="E61" s="140">
        <v>133.58525</v>
      </c>
      <c r="F61" s="140">
        <v>82.026171000000005</v>
      </c>
      <c r="G61" s="140">
        <v>23.658156000000002</v>
      </c>
      <c r="H61" s="140">
        <v>0.47039999999999998</v>
      </c>
      <c r="I61" s="140">
        <v>4.8752110000000002</v>
      </c>
      <c r="J61" s="140">
        <v>2.3770560000000001</v>
      </c>
    </row>
    <row r="62" spans="1:10" ht="13.5" customHeight="1" x14ac:dyDescent="0.25">
      <c r="A62" s="128" t="s">
        <v>794</v>
      </c>
      <c r="B62" s="140">
        <v>31.212527999999999</v>
      </c>
      <c r="C62" s="140">
        <v>6.7987289999999998</v>
      </c>
      <c r="D62" s="140">
        <v>24.413799000000001</v>
      </c>
      <c r="E62" s="140">
        <v>11.029887</v>
      </c>
      <c r="F62" s="140">
        <v>13.383912</v>
      </c>
      <c r="G62" s="140" t="s">
        <v>643</v>
      </c>
      <c r="H62" s="140" t="s">
        <v>643</v>
      </c>
      <c r="I62" s="140" t="s">
        <v>643</v>
      </c>
      <c r="J62" s="140" t="s">
        <v>643</v>
      </c>
    </row>
    <row r="63" spans="1:10" ht="13.5" customHeight="1" x14ac:dyDescent="0.25">
      <c r="A63" s="128" t="s">
        <v>795</v>
      </c>
      <c r="B63" s="140">
        <v>2.0642230000000001</v>
      </c>
      <c r="C63" s="140">
        <v>1.278154</v>
      </c>
      <c r="D63" s="140">
        <v>0.78606900000000002</v>
      </c>
      <c r="E63" s="140">
        <v>0.50197000000000003</v>
      </c>
      <c r="F63" s="140">
        <v>0.28409899999999999</v>
      </c>
      <c r="G63" s="140" t="s">
        <v>643</v>
      </c>
      <c r="H63" s="140" t="s">
        <v>643</v>
      </c>
      <c r="I63" s="140" t="s">
        <v>643</v>
      </c>
      <c r="J63" s="140" t="s">
        <v>643</v>
      </c>
    </row>
    <row r="64" spans="1:10" s="75" customFormat="1" ht="18.75" customHeight="1" x14ac:dyDescent="0.2">
      <c r="A64" s="127" t="s">
        <v>1072</v>
      </c>
      <c r="B64" s="137">
        <v>106.095202</v>
      </c>
      <c r="C64" s="137">
        <v>38.215015000000001</v>
      </c>
      <c r="D64" s="137">
        <v>64.920136999999997</v>
      </c>
      <c r="E64" s="137">
        <v>55.296522000000003</v>
      </c>
      <c r="F64" s="137">
        <v>9.6236149999999991</v>
      </c>
      <c r="G64" s="137">
        <v>2.9600499999999998</v>
      </c>
      <c r="H64" s="137" t="s">
        <v>643</v>
      </c>
      <c r="I64" s="137">
        <v>1.691956</v>
      </c>
      <c r="J64" s="137" t="s">
        <v>643</v>
      </c>
    </row>
    <row r="65" spans="1:10" ht="13.5" customHeight="1" x14ac:dyDescent="0.25">
      <c r="A65" s="126" t="s">
        <v>791</v>
      </c>
      <c r="B65" s="140">
        <v>104.632959</v>
      </c>
      <c r="C65" s="140">
        <v>37.642825000000002</v>
      </c>
      <c r="D65" s="140">
        <v>64.030084000000002</v>
      </c>
      <c r="E65" s="140">
        <v>55.079447999999999</v>
      </c>
      <c r="F65" s="140">
        <v>8.9506359999999994</v>
      </c>
      <c r="G65" s="140">
        <v>2.9600499999999998</v>
      </c>
      <c r="H65" s="140" t="s">
        <v>643</v>
      </c>
      <c r="I65" s="140">
        <v>1.691956</v>
      </c>
      <c r="J65" s="140" t="s">
        <v>643</v>
      </c>
    </row>
    <row r="66" spans="1:10" ht="13.5" customHeight="1" x14ac:dyDescent="0.25">
      <c r="A66" s="126" t="s">
        <v>793</v>
      </c>
      <c r="B66" s="140">
        <v>1.462243</v>
      </c>
      <c r="C66" s="140">
        <v>0.57218999999999998</v>
      </c>
      <c r="D66" s="140">
        <v>0.89005299999999998</v>
      </c>
      <c r="E66" s="140">
        <v>0.21707399999999999</v>
      </c>
      <c r="F66" s="140">
        <v>0.67297899999999999</v>
      </c>
      <c r="G66" s="140" t="s">
        <v>643</v>
      </c>
      <c r="H66" s="140" t="s">
        <v>643</v>
      </c>
      <c r="I66" s="140" t="s">
        <v>643</v>
      </c>
      <c r="J66" s="140" t="s">
        <v>643</v>
      </c>
    </row>
    <row r="67" spans="1:10" s="75" customFormat="1" ht="18.75" customHeight="1" x14ac:dyDescent="0.2">
      <c r="A67" s="142" t="s">
        <v>1056</v>
      </c>
      <c r="B67" s="137">
        <v>1119.6124729999999</v>
      </c>
      <c r="C67" s="137">
        <v>490.20151299999998</v>
      </c>
      <c r="D67" s="137">
        <v>580.14366399999994</v>
      </c>
      <c r="E67" s="137">
        <v>352.44852400000002</v>
      </c>
      <c r="F67" s="137">
        <v>227.69514000000001</v>
      </c>
      <c r="G67" s="137">
        <v>49.267296000000002</v>
      </c>
      <c r="H67" s="137">
        <v>1.3801239999999999</v>
      </c>
      <c r="I67" s="137">
        <v>6.6273220000000004</v>
      </c>
      <c r="J67" s="137">
        <v>2.3770560000000001</v>
      </c>
    </row>
  </sheetData>
  <mergeCells count="7">
    <mergeCell ref="A5:A7"/>
    <mergeCell ref="C5:G5"/>
    <mergeCell ref="B5:B7"/>
    <mergeCell ref="H5:J5"/>
    <mergeCell ref="D6:F6"/>
    <mergeCell ref="G6:G7"/>
    <mergeCell ref="I6:J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showGridLines="0" zoomScaleNormal="100" workbookViewId="0">
      <pane ySplit="6" topLeftCell="A7" activePane="bottomLeft" state="frozen"/>
      <selection pane="bottomLeft"/>
    </sheetView>
  </sheetViews>
  <sheetFormatPr baseColWidth="10" defaultColWidth="9.6640625" defaultRowHeight="14.25" customHeight="1" x14ac:dyDescent="0.25"/>
  <cols>
    <col min="1" max="1" width="35.6640625" style="35" customWidth="1" collapsed="1"/>
    <col min="2" max="2" width="9.6640625" style="35" customWidth="1" collapsed="1"/>
    <col min="3" max="6" width="10.6640625" style="35" customWidth="1" collapsed="1"/>
    <col min="7" max="7" width="9.6640625" style="35" customWidth="1" collapsed="1"/>
    <col min="8" max="10" width="10.6640625" style="35" customWidth="1" collapsed="1"/>
    <col min="11" max="16384" width="9.6640625" style="35" collapsed="1"/>
  </cols>
  <sheetData>
    <row r="1" spans="1:11" ht="12.75" customHeight="1" x14ac:dyDescent="0.25"/>
    <row r="2" spans="1:11" s="39" customFormat="1" ht="15" customHeight="1" x14ac:dyDescent="0.25">
      <c r="A2" s="36" t="s">
        <v>1055</v>
      </c>
      <c r="B2" s="36"/>
    </row>
    <row r="3" spans="1:11" s="14" customFormat="1" ht="15" customHeight="1" x14ac:dyDescent="0.25">
      <c r="A3" s="45" t="s">
        <v>1346</v>
      </c>
      <c r="B3" s="45"/>
    </row>
    <row r="4" spans="1:11" ht="35.25" customHeight="1" x14ac:dyDescent="0.25">
      <c r="A4" s="38"/>
      <c r="B4" s="38"/>
    </row>
    <row r="5" spans="1:11" ht="18.600000000000001" customHeight="1" x14ac:dyDescent="0.25">
      <c r="A5" s="255" t="s">
        <v>318</v>
      </c>
      <c r="B5" s="256" t="s">
        <v>631</v>
      </c>
      <c r="C5" s="271" t="s">
        <v>1249</v>
      </c>
      <c r="D5" s="271" t="s">
        <v>1071</v>
      </c>
      <c r="E5" s="271"/>
      <c r="F5" s="271"/>
      <c r="G5" s="271"/>
      <c r="H5" s="271"/>
      <c r="I5" s="284" t="s">
        <v>1072</v>
      </c>
      <c r="J5" s="284"/>
      <c r="K5" s="285"/>
    </row>
    <row r="6" spans="1:11" ht="30" customHeight="1" x14ac:dyDescent="0.25">
      <c r="A6" s="255"/>
      <c r="B6" s="256"/>
      <c r="C6" s="271"/>
      <c r="D6" s="138" t="s">
        <v>982</v>
      </c>
      <c r="E6" s="62" t="s">
        <v>325</v>
      </c>
      <c r="F6" s="62" t="s">
        <v>324</v>
      </c>
      <c r="G6" s="62" t="s">
        <v>323</v>
      </c>
      <c r="H6" s="62" t="s">
        <v>795</v>
      </c>
      <c r="I6" s="138" t="s">
        <v>982</v>
      </c>
      <c r="J6" s="62" t="s">
        <v>322</v>
      </c>
      <c r="K6" s="63" t="s">
        <v>321</v>
      </c>
    </row>
    <row r="7" spans="1:11" ht="18" customHeight="1" x14ac:dyDescent="0.25">
      <c r="A7" s="58"/>
      <c r="B7" s="58"/>
      <c r="C7" s="90" t="s">
        <v>779</v>
      </c>
      <c r="D7" s="41"/>
      <c r="E7" s="73"/>
      <c r="F7" s="41"/>
      <c r="G7" s="73"/>
      <c r="H7" s="41"/>
    </row>
    <row r="8" spans="1:11" ht="14.25" customHeight="1" x14ac:dyDescent="0.25">
      <c r="A8" s="168" t="s">
        <v>1216</v>
      </c>
      <c r="B8" s="123" t="s">
        <v>558</v>
      </c>
      <c r="C8" s="169">
        <v>15402</v>
      </c>
      <c r="D8" s="169">
        <v>12924</v>
      </c>
      <c r="E8" s="169">
        <v>7818</v>
      </c>
      <c r="F8" s="169">
        <v>3522</v>
      </c>
      <c r="G8" s="169">
        <v>1539</v>
      </c>
      <c r="H8" s="169">
        <v>45</v>
      </c>
      <c r="I8" s="169">
        <v>2478</v>
      </c>
      <c r="J8" s="169">
        <v>2446</v>
      </c>
      <c r="K8" s="169">
        <v>32</v>
      </c>
    </row>
    <row r="9" spans="1:11" ht="14.25" customHeight="1" x14ac:dyDescent="0.25">
      <c r="A9" s="167" t="s">
        <v>630</v>
      </c>
      <c r="B9" s="123" t="s">
        <v>558</v>
      </c>
      <c r="C9" s="169">
        <v>4655</v>
      </c>
      <c r="D9" s="169">
        <v>3874</v>
      </c>
      <c r="E9" s="169">
        <v>2223</v>
      </c>
      <c r="F9" s="169">
        <v>1414</v>
      </c>
      <c r="G9" s="169">
        <v>224</v>
      </c>
      <c r="H9" s="169">
        <v>13</v>
      </c>
      <c r="I9" s="169">
        <v>781</v>
      </c>
      <c r="J9" s="169">
        <v>777</v>
      </c>
      <c r="K9" s="169">
        <v>4</v>
      </c>
    </row>
    <row r="10" spans="1:11" ht="14.25" customHeight="1" x14ac:dyDescent="0.25">
      <c r="A10" s="167" t="s">
        <v>561</v>
      </c>
      <c r="B10" s="123" t="s">
        <v>558</v>
      </c>
      <c r="C10" s="169">
        <v>8624</v>
      </c>
      <c r="D10" s="169">
        <v>7094</v>
      </c>
      <c r="E10" s="169">
        <v>4255</v>
      </c>
      <c r="F10" s="169">
        <v>1654</v>
      </c>
      <c r="G10" s="169">
        <v>1166</v>
      </c>
      <c r="H10" s="169">
        <v>19</v>
      </c>
      <c r="I10" s="169">
        <v>1530</v>
      </c>
      <c r="J10" s="169">
        <v>1512</v>
      </c>
      <c r="K10" s="169">
        <v>18</v>
      </c>
    </row>
    <row r="11" spans="1:11" ht="14.25" customHeight="1" x14ac:dyDescent="0.25">
      <c r="A11" s="168" t="s">
        <v>559</v>
      </c>
      <c r="B11" s="123" t="s">
        <v>748</v>
      </c>
      <c r="C11" s="169">
        <v>36470.836000000003</v>
      </c>
      <c r="D11" s="169">
        <v>31135.425999999999</v>
      </c>
      <c r="E11" s="169">
        <v>16669.697</v>
      </c>
      <c r="F11" s="169">
        <v>7820.259</v>
      </c>
      <c r="G11" s="169">
        <v>6560.6480000000001</v>
      </c>
      <c r="H11" s="169">
        <v>84.822000000000003</v>
      </c>
      <c r="I11" s="169">
        <v>5335.41</v>
      </c>
      <c r="J11" s="169">
        <v>5276.8029999999999</v>
      </c>
      <c r="K11" s="169">
        <v>58.606999999999999</v>
      </c>
    </row>
    <row r="12" spans="1:11" ht="14.25" customHeight="1" x14ac:dyDescent="0.25">
      <c r="A12" s="168" t="s">
        <v>632</v>
      </c>
      <c r="B12" s="123" t="s">
        <v>748</v>
      </c>
      <c r="C12" s="169">
        <v>15968.445400000001</v>
      </c>
      <c r="D12" s="169">
        <v>12951.105100000001</v>
      </c>
      <c r="E12" s="169">
        <v>8012.1665999999996</v>
      </c>
      <c r="F12" s="169">
        <v>3883.3229999999999</v>
      </c>
      <c r="G12" s="169">
        <v>1009.9317</v>
      </c>
      <c r="H12" s="169">
        <v>45.683799999999998</v>
      </c>
      <c r="I12" s="169">
        <v>3017.3402999999998</v>
      </c>
      <c r="J12" s="169">
        <v>2990.9652999999998</v>
      </c>
      <c r="K12" s="169">
        <v>26.375</v>
      </c>
    </row>
    <row r="13" spans="1:11" ht="14.25" customHeight="1" x14ac:dyDescent="0.25">
      <c r="A13" s="168" t="s">
        <v>633</v>
      </c>
      <c r="B13" s="123" t="s">
        <v>634</v>
      </c>
      <c r="C13" s="169">
        <v>177.38274999999871</v>
      </c>
      <c r="D13" s="169">
        <v>168.68075000000184</v>
      </c>
      <c r="E13" s="169">
        <v>69.92750000000045</v>
      </c>
      <c r="F13" s="169" t="s">
        <v>643</v>
      </c>
      <c r="G13" s="169">
        <v>98.721250000001291</v>
      </c>
      <c r="H13" s="169">
        <v>3.2000000000000001E-2</v>
      </c>
      <c r="I13" s="169">
        <v>8.7019999999999822</v>
      </c>
      <c r="J13" s="169">
        <v>8.7019999999999822</v>
      </c>
      <c r="K13" s="169" t="s">
        <v>643</v>
      </c>
    </row>
    <row r="14" spans="1:11" ht="18" customHeight="1" x14ac:dyDescent="0.25">
      <c r="A14" s="58"/>
      <c r="B14" s="58"/>
      <c r="C14" s="90" t="s">
        <v>776</v>
      </c>
      <c r="D14" s="41"/>
      <c r="E14" s="73"/>
      <c r="F14" s="41"/>
      <c r="G14" s="73"/>
      <c r="H14" s="41"/>
    </row>
    <row r="15" spans="1:11" ht="14.25" customHeight="1" x14ac:dyDescent="0.25">
      <c r="A15" s="168" t="s">
        <v>1216</v>
      </c>
      <c r="B15" s="123" t="s">
        <v>558</v>
      </c>
      <c r="C15" s="169">
        <v>4022</v>
      </c>
      <c r="D15" s="169">
        <v>3378</v>
      </c>
      <c r="E15" s="169">
        <v>2135</v>
      </c>
      <c r="F15" s="169">
        <v>1061</v>
      </c>
      <c r="G15" s="169">
        <v>171</v>
      </c>
      <c r="H15" s="169">
        <v>11</v>
      </c>
      <c r="I15" s="169">
        <v>644</v>
      </c>
      <c r="J15" s="169">
        <v>642</v>
      </c>
      <c r="K15" s="169">
        <v>2</v>
      </c>
    </row>
    <row r="16" spans="1:11" ht="14.25" customHeight="1" x14ac:dyDescent="0.25">
      <c r="A16" s="167" t="s">
        <v>630</v>
      </c>
      <c r="B16" s="123" t="s">
        <v>558</v>
      </c>
      <c r="C16" s="169">
        <v>2532</v>
      </c>
      <c r="D16" s="169">
        <v>2073</v>
      </c>
      <c r="E16" s="169">
        <v>1437</v>
      </c>
      <c r="F16" s="169">
        <v>518</v>
      </c>
      <c r="G16" s="169">
        <v>111</v>
      </c>
      <c r="H16" s="169">
        <v>7</v>
      </c>
      <c r="I16" s="169">
        <v>459</v>
      </c>
      <c r="J16" s="169">
        <v>457</v>
      </c>
      <c r="K16" s="169">
        <v>2</v>
      </c>
    </row>
    <row r="17" spans="1:11" ht="14.25" customHeight="1" x14ac:dyDescent="0.25">
      <c r="A17" s="167" t="s">
        <v>561</v>
      </c>
      <c r="B17" s="123" t="s">
        <v>558</v>
      </c>
      <c r="C17" s="169">
        <v>1040</v>
      </c>
      <c r="D17" s="169">
        <v>912</v>
      </c>
      <c r="E17" s="169">
        <v>415</v>
      </c>
      <c r="F17" s="169">
        <v>441</v>
      </c>
      <c r="G17" s="169">
        <v>52</v>
      </c>
      <c r="H17" s="169">
        <v>4</v>
      </c>
      <c r="I17" s="169">
        <v>128</v>
      </c>
      <c r="J17" s="169">
        <v>128</v>
      </c>
      <c r="K17" s="169" t="s">
        <v>643</v>
      </c>
    </row>
    <row r="18" spans="1:11" ht="14.25" customHeight="1" x14ac:dyDescent="0.25">
      <c r="A18" s="168" t="s">
        <v>559</v>
      </c>
      <c r="B18" s="123" t="s">
        <v>748</v>
      </c>
      <c r="C18" s="169">
        <v>6395.3310000000001</v>
      </c>
      <c r="D18" s="169">
        <v>5727.701</v>
      </c>
      <c r="E18" s="169">
        <v>3252.4009999999998</v>
      </c>
      <c r="F18" s="169">
        <v>2025.13</v>
      </c>
      <c r="G18" s="169">
        <v>442.76799999999997</v>
      </c>
      <c r="H18" s="169">
        <v>7.4020000000000001</v>
      </c>
      <c r="I18" s="169">
        <v>667.63</v>
      </c>
      <c r="J18" s="169">
        <v>664.971</v>
      </c>
      <c r="K18" s="169">
        <v>2.6589999999999998</v>
      </c>
    </row>
    <row r="19" spans="1:11" ht="14.25" customHeight="1" x14ac:dyDescent="0.25">
      <c r="A19" s="168" t="s">
        <v>632</v>
      </c>
      <c r="B19" s="123" t="s">
        <v>748</v>
      </c>
      <c r="C19" s="169">
        <v>3863.2548999999999</v>
      </c>
      <c r="D19" s="169">
        <v>3404.3211000000001</v>
      </c>
      <c r="E19" s="169">
        <v>2150.1502</v>
      </c>
      <c r="F19" s="169">
        <v>1164.242</v>
      </c>
      <c r="G19" s="169">
        <v>79.998900000000006</v>
      </c>
      <c r="H19" s="169">
        <v>9.93</v>
      </c>
      <c r="I19" s="169">
        <v>458.93380000000002</v>
      </c>
      <c r="J19" s="169">
        <v>456.36380000000003</v>
      </c>
      <c r="K19" s="169">
        <v>2.57</v>
      </c>
    </row>
    <row r="20" spans="1:11" ht="14.25" customHeight="1" x14ac:dyDescent="0.25">
      <c r="A20" s="168" t="s">
        <v>633</v>
      </c>
      <c r="B20" s="123" t="s">
        <v>634</v>
      </c>
      <c r="C20" s="169">
        <v>28.091999999999455</v>
      </c>
      <c r="D20" s="169">
        <v>19.870000000000029</v>
      </c>
      <c r="E20" s="169">
        <v>8.8069999999999791</v>
      </c>
      <c r="F20" s="169" t="s">
        <v>643</v>
      </c>
      <c r="G20" s="169">
        <v>11.063000000000335</v>
      </c>
      <c r="H20" s="169" t="s">
        <v>643</v>
      </c>
      <c r="I20" s="169">
        <v>8.2219999999999818</v>
      </c>
      <c r="J20" s="169">
        <v>8.2219999999999818</v>
      </c>
      <c r="K20" s="169" t="s">
        <v>643</v>
      </c>
    </row>
    <row r="21" spans="1:11" ht="18" customHeight="1" x14ac:dyDescent="0.25">
      <c r="A21" s="58"/>
      <c r="B21" s="58"/>
      <c r="C21" s="90" t="s">
        <v>564</v>
      </c>
      <c r="D21" s="41"/>
      <c r="E21" s="73"/>
      <c r="F21" s="41"/>
      <c r="G21" s="73"/>
      <c r="H21" s="41"/>
    </row>
    <row r="22" spans="1:11" ht="14.25" customHeight="1" x14ac:dyDescent="0.25">
      <c r="A22" s="168" t="s">
        <v>1216</v>
      </c>
      <c r="B22" s="123" t="s">
        <v>558</v>
      </c>
      <c r="C22" s="169">
        <v>10152</v>
      </c>
      <c r="D22" s="169">
        <v>8386</v>
      </c>
      <c r="E22" s="169">
        <v>4812</v>
      </c>
      <c r="F22" s="169">
        <v>2172</v>
      </c>
      <c r="G22" s="169">
        <v>1368</v>
      </c>
      <c r="H22" s="169">
        <v>34</v>
      </c>
      <c r="I22" s="169">
        <v>1766</v>
      </c>
      <c r="J22" s="169">
        <v>1743</v>
      </c>
      <c r="K22" s="169">
        <v>23</v>
      </c>
    </row>
    <row r="23" spans="1:11" ht="14.25" customHeight="1" x14ac:dyDescent="0.25">
      <c r="A23" s="167" t="s">
        <v>630</v>
      </c>
      <c r="B23" s="123" t="s">
        <v>558</v>
      </c>
      <c r="C23" s="169">
        <v>2009</v>
      </c>
      <c r="D23" s="169">
        <v>1693</v>
      </c>
      <c r="E23" s="169">
        <v>748</v>
      </c>
      <c r="F23" s="169">
        <v>826</v>
      </c>
      <c r="G23" s="169">
        <v>113</v>
      </c>
      <c r="H23" s="169">
        <v>6</v>
      </c>
      <c r="I23" s="169">
        <v>316</v>
      </c>
      <c r="J23" s="169">
        <v>314</v>
      </c>
      <c r="K23" s="169">
        <v>2</v>
      </c>
    </row>
    <row r="24" spans="1:11" ht="14.25" customHeight="1" x14ac:dyDescent="0.25">
      <c r="A24" s="167" t="s">
        <v>561</v>
      </c>
      <c r="B24" s="123" t="s">
        <v>558</v>
      </c>
      <c r="C24" s="169">
        <v>6898</v>
      </c>
      <c r="D24" s="169">
        <v>5535</v>
      </c>
      <c r="E24" s="169">
        <v>3321</v>
      </c>
      <c r="F24" s="169">
        <v>1085</v>
      </c>
      <c r="G24" s="169">
        <v>1114</v>
      </c>
      <c r="H24" s="169">
        <v>15</v>
      </c>
      <c r="I24" s="169">
        <v>1363</v>
      </c>
      <c r="J24" s="169">
        <v>1345</v>
      </c>
      <c r="K24" s="169">
        <v>18</v>
      </c>
    </row>
    <row r="25" spans="1:11" ht="14.25" customHeight="1" x14ac:dyDescent="0.25">
      <c r="A25" s="168" t="s">
        <v>559</v>
      </c>
      <c r="B25" s="123" t="s">
        <v>748</v>
      </c>
      <c r="C25" s="169">
        <v>28004.485000000001</v>
      </c>
      <c r="D25" s="169">
        <v>23413.212</v>
      </c>
      <c r="E25" s="169">
        <v>11860.362999999999</v>
      </c>
      <c r="F25" s="169">
        <v>5357.549</v>
      </c>
      <c r="G25" s="169">
        <v>6117.88</v>
      </c>
      <c r="H25" s="169">
        <v>77.42</v>
      </c>
      <c r="I25" s="169">
        <v>4591.2730000000001</v>
      </c>
      <c r="J25" s="169">
        <v>4544.5370000000003</v>
      </c>
      <c r="K25" s="169">
        <v>46.735999999999997</v>
      </c>
    </row>
    <row r="26" spans="1:11" ht="14.25" customHeight="1" x14ac:dyDescent="0.25">
      <c r="A26" s="168" t="s">
        <v>632</v>
      </c>
      <c r="B26" s="123" t="s">
        <v>748</v>
      </c>
      <c r="C26" s="169">
        <v>11381.6631</v>
      </c>
      <c r="D26" s="169">
        <v>8863.0786000000007</v>
      </c>
      <c r="E26" s="169">
        <v>5342.5770000000002</v>
      </c>
      <c r="F26" s="169">
        <v>2554.8150000000001</v>
      </c>
      <c r="G26" s="169">
        <v>929.93280000000004</v>
      </c>
      <c r="H26" s="169">
        <v>35.753799999999998</v>
      </c>
      <c r="I26" s="169">
        <v>2518.5844999999999</v>
      </c>
      <c r="J26" s="169">
        <v>2499.0135</v>
      </c>
      <c r="K26" s="169">
        <v>19.571000000000002</v>
      </c>
    </row>
    <row r="27" spans="1:11" ht="14.25" customHeight="1" x14ac:dyDescent="0.25">
      <c r="A27" s="168" t="s">
        <v>633</v>
      </c>
      <c r="B27" s="123" t="s">
        <v>634</v>
      </c>
      <c r="C27" s="169">
        <v>138.00475000000111</v>
      </c>
      <c r="D27" s="169">
        <v>137.52475000000115</v>
      </c>
      <c r="E27" s="169">
        <v>49.834500000000347</v>
      </c>
      <c r="F27" s="169" t="s">
        <v>643</v>
      </c>
      <c r="G27" s="169">
        <v>87.658250000004458</v>
      </c>
      <c r="H27" s="169">
        <v>3.2000000000000001E-2</v>
      </c>
      <c r="I27" s="169">
        <v>0.48000000000000015</v>
      </c>
      <c r="J27" s="169">
        <v>0.48000000000000015</v>
      </c>
      <c r="K27" s="169" t="s">
        <v>643</v>
      </c>
    </row>
    <row r="28" spans="1:11" ht="18" customHeight="1" x14ac:dyDescent="0.25">
      <c r="A28" s="58"/>
      <c r="B28" s="58"/>
      <c r="C28" s="90" t="s">
        <v>562</v>
      </c>
      <c r="D28" s="41"/>
      <c r="E28" s="73"/>
      <c r="F28" s="41"/>
      <c r="G28" s="73"/>
      <c r="H28" s="41"/>
    </row>
    <row r="29" spans="1:11" ht="14.25" customHeight="1" x14ac:dyDescent="0.25">
      <c r="A29" s="168" t="s">
        <v>1216</v>
      </c>
      <c r="B29" s="123" t="s">
        <v>558</v>
      </c>
      <c r="C29" s="169">
        <v>6378</v>
      </c>
      <c r="D29" s="169">
        <v>4715</v>
      </c>
      <c r="E29" s="169">
        <v>2751</v>
      </c>
      <c r="F29" s="169">
        <v>1352</v>
      </c>
      <c r="G29" s="169">
        <v>588</v>
      </c>
      <c r="H29" s="169">
        <v>24</v>
      </c>
      <c r="I29" s="169">
        <v>1663</v>
      </c>
      <c r="J29" s="169">
        <v>1650</v>
      </c>
      <c r="K29" s="169">
        <v>13</v>
      </c>
    </row>
    <row r="30" spans="1:11" ht="14.25" customHeight="1" x14ac:dyDescent="0.25">
      <c r="A30" s="167" t="s">
        <v>630</v>
      </c>
      <c r="B30" s="123" t="s">
        <v>558</v>
      </c>
      <c r="C30" s="169">
        <v>1338</v>
      </c>
      <c r="D30" s="169">
        <v>1042</v>
      </c>
      <c r="E30" s="169">
        <v>467</v>
      </c>
      <c r="F30" s="169">
        <v>520</v>
      </c>
      <c r="G30" s="169">
        <v>54</v>
      </c>
      <c r="H30" s="169">
        <v>1</v>
      </c>
      <c r="I30" s="169">
        <v>296</v>
      </c>
      <c r="J30" s="169">
        <v>295</v>
      </c>
      <c r="K30" s="169">
        <v>1</v>
      </c>
    </row>
    <row r="31" spans="1:11" ht="14.25" customHeight="1" x14ac:dyDescent="0.25">
      <c r="A31" s="167" t="s">
        <v>561</v>
      </c>
      <c r="B31" s="123" t="s">
        <v>558</v>
      </c>
      <c r="C31" s="169">
        <v>4308</v>
      </c>
      <c r="D31" s="169">
        <v>3017</v>
      </c>
      <c r="E31" s="169">
        <v>1834</v>
      </c>
      <c r="F31" s="169">
        <v>691</v>
      </c>
      <c r="G31" s="169">
        <v>480</v>
      </c>
      <c r="H31" s="169">
        <v>12</v>
      </c>
      <c r="I31" s="169">
        <v>1291</v>
      </c>
      <c r="J31" s="169">
        <v>1279</v>
      </c>
      <c r="K31" s="169">
        <v>12</v>
      </c>
    </row>
    <row r="32" spans="1:11" ht="14.25" customHeight="1" x14ac:dyDescent="0.25">
      <c r="A32" s="168" t="s">
        <v>559</v>
      </c>
      <c r="B32" s="123" t="s">
        <v>748</v>
      </c>
      <c r="C32" s="169">
        <v>17501.189999999999</v>
      </c>
      <c r="D32" s="169">
        <v>13147.232</v>
      </c>
      <c r="E32" s="169">
        <v>7099.0339999999997</v>
      </c>
      <c r="F32" s="169">
        <v>3377.0839999999998</v>
      </c>
      <c r="G32" s="169">
        <v>2617.6610000000001</v>
      </c>
      <c r="H32" s="169">
        <v>53.453000000000003</v>
      </c>
      <c r="I32" s="169">
        <v>4353.9579999999996</v>
      </c>
      <c r="J32" s="169">
        <v>4327.7340000000004</v>
      </c>
      <c r="K32" s="169">
        <v>26.224</v>
      </c>
    </row>
    <row r="33" spans="1:11" ht="14.25" customHeight="1" x14ac:dyDescent="0.25">
      <c r="A33" s="168" t="s">
        <v>632</v>
      </c>
      <c r="B33" s="123" t="s">
        <v>748</v>
      </c>
      <c r="C33" s="169">
        <v>7685.7734</v>
      </c>
      <c r="D33" s="169">
        <v>5259.7569999999996</v>
      </c>
      <c r="E33" s="169">
        <v>3286.1788000000001</v>
      </c>
      <c r="F33" s="169">
        <v>1633.165</v>
      </c>
      <c r="G33" s="169">
        <v>311.94619999999998</v>
      </c>
      <c r="H33" s="169">
        <v>28.466999999999999</v>
      </c>
      <c r="I33" s="169">
        <v>2426.0164</v>
      </c>
      <c r="J33" s="169">
        <v>2416.3793999999998</v>
      </c>
      <c r="K33" s="169">
        <v>9.6370000000000005</v>
      </c>
    </row>
    <row r="34" spans="1:11" ht="14.25" customHeight="1" x14ac:dyDescent="0.25">
      <c r="A34" s="168" t="s">
        <v>633</v>
      </c>
      <c r="B34" s="123" t="s">
        <v>634</v>
      </c>
      <c r="C34" s="169">
        <v>60.38875000000052</v>
      </c>
      <c r="D34" s="169">
        <v>60.251750000000513</v>
      </c>
      <c r="E34" s="169">
        <v>21.58700000000006</v>
      </c>
      <c r="F34" s="169" t="s">
        <v>643</v>
      </c>
      <c r="G34" s="169">
        <v>38.664749999999785</v>
      </c>
      <c r="H34" s="169" t="s">
        <v>643</v>
      </c>
      <c r="I34" s="169">
        <v>0.13700000000000001</v>
      </c>
      <c r="J34" s="169">
        <v>0.13700000000000001</v>
      </c>
      <c r="K34" s="169" t="s">
        <v>643</v>
      </c>
    </row>
    <row r="35" spans="1:11" ht="18" customHeight="1" x14ac:dyDescent="0.25">
      <c r="A35" s="58"/>
      <c r="B35" s="58"/>
      <c r="C35" s="90" t="s">
        <v>563</v>
      </c>
      <c r="D35" s="41"/>
      <c r="E35" s="73"/>
      <c r="F35" s="41"/>
      <c r="G35" s="73"/>
      <c r="H35" s="41"/>
    </row>
    <row r="36" spans="1:11" ht="14.25" customHeight="1" x14ac:dyDescent="0.25">
      <c r="A36" s="168" t="s">
        <v>1216</v>
      </c>
      <c r="B36" s="123" t="s">
        <v>558</v>
      </c>
      <c r="C36" s="169">
        <v>3774</v>
      </c>
      <c r="D36" s="169">
        <v>3671</v>
      </c>
      <c r="E36" s="169">
        <v>2061</v>
      </c>
      <c r="F36" s="169">
        <v>820</v>
      </c>
      <c r="G36" s="169">
        <v>780</v>
      </c>
      <c r="H36" s="169">
        <v>10</v>
      </c>
      <c r="I36" s="169">
        <v>103</v>
      </c>
      <c r="J36" s="169">
        <v>93</v>
      </c>
      <c r="K36" s="169">
        <v>10</v>
      </c>
    </row>
    <row r="37" spans="1:11" ht="14.25" customHeight="1" x14ac:dyDescent="0.25">
      <c r="A37" s="167" t="s">
        <v>630</v>
      </c>
      <c r="B37" s="123" t="s">
        <v>558</v>
      </c>
      <c r="C37" s="169">
        <v>671</v>
      </c>
      <c r="D37" s="169">
        <v>651</v>
      </c>
      <c r="E37" s="169">
        <v>281</v>
      </c>
      <c r="F37" s="169">
        <v>306</v>
      </c>
      <c r="G37" s="169">
        <v>59</v>
      </c>
      <c r="H37" s="169">
        <v>5</v>
      </c>
      <c r="I37" s="169">
        <v>20</v>
      </c>
      <c r="J37" s="169">
        <v>19</v>
      </c>
      <c r="K37" s="169">
        <v>1</v>
      </c>
    </row>
    <row r="38" spans="1:11" ht="14.25" customHeight="1" x14ac:dyDescent="0.25">
      <c r="A38" s="167" t="s">
        <v>561</v>
      </c>
      <c r="B38" s="123" t="s">
        <v>558</v>
      </c>
      <c r="C38" s="169">
        <v>2590</v>
      </c>
      <c r="D38" s="169">
        <v>2518</v>
      </c>
      <c r="E38" s="169">
        <v>1487</v>
      </c>
      <c r="F38" s="169">
        <v>394</v>
      </c>
      <c r="G38" s="169">
        <v>634</v>
      </c>
      <c r="H38" s="169">
        <v>3</v>
      </c>
      <c r="I38" s="169">
        <v>72</v>
      </c>
      <c r="J38" s="169">
        <v>66</v>
      </c>
      <c r="K38" s="169">
        <v>6</v>
      </c>
    </row>
    <row r="39" spans="1:11" ht="14.25" customHeight="1" x14ac:dyDescent="0.25">
      <c r="A39" s="168" t="s">
        <v>559</v>
      </c>
      <c r="B39" s="123" t="s">
        <v>748</v>
      </c>
      <c r="C39" s="169">
        <v>10503.295</v>
      </c>
      <c r="D39" s="169">
        <v>10265.98</v>
      </c>
      <c r="E39" s="169">
        <v>4761.3289999999997</v>
      </c>
      <c r="F39" s="169">
        <v>1980.4649999999999</v>
      </c>
      <c r="G39" s="169">
        <v>3500.2190000000001</v>
      </c>
      <c r="H39" s="169">
        <v>23.966999999999999</v>
      </c>
      <c r="I39" s="169">
        <v>237.315</v>
      </c>
      <c r="J39" s="169">
        <v>216.803</v>
      </c>
      <c r="K39" s="169">
        <v>20.512</v>
      </c>
    </row>
    <row r="40" spans="1:11" ht="14.25" customHeight="1" x14ac:dyDescent="0.25">
      <c r="A40" s="168" t="s">
        <v>632</v>
      </c>
      <c r="B40" s="123" t="s">
        <v>748</v>
      </c>
      <c r="C40" s="169">
        <v>3695.8897000000002</v>
      </c>
      <c r="D40" s="169">
        <v>3603.3216000000002</v>
      </c>
      <c r="E40" s="169">
        <v>2056.3982000000001</v>
      </c>
      <c r="F40" s="169">
        <v>921.65</v>
      </c>
      <c r="G40" s="169">
        <v>617.98659999999995</v>
      </c>
      <c r="H40" s="169">
        <v>7.2868000000000004</v>
      </c>
      <c r="I40" s="169">
        <v>92.568100000000001</v>
      </c>
      <c r="J40" s="169">
        <v>82.634100000000004</v>
      </c>
      <c r="K40" s="169">
        <v>9.9339999999999993</v>
      </c>
    </row>
    <row r="41" spans="1:11" ht="14.25" customHeight="1" x14ac:dyDescent="0.25">
      <c r="A41" s="168" t="s">
        <v>633</v>
      </c>
      <c r="B41" s="123" t="s">
        <v>634</v>
      </c>
      <c r="C41" s="169">
        <v>77.616000000002799</v>
      </c>
      <c r="D41" s="169">
        <v>77.27300000000281</v>
      </c>
      <c r="E41" s="169">
        <v>28.247500000000041</v>
      </c>
      <c r="F41" s="169" t="s">
        <v>643</v>
      </c>
      <c r="G41" s="169">
        <v>48.993500000002385</v>
      </c>
      <c r="H41" s="169">
        <v>3.2000000000000001E-2</v>
      </c>
      <c r="I41" s="169">
        <v>0.34300000000000008</v>
      </c>
      <c r="J41" s="169">
        <v>0.34300000000000008</v>
      </c>
      <c r="K41" s="169" t="s">
        <v>643</v>
      </c>
    </row>
    <row r="42" spans="1:11" ht="18" customHeight="1" x14ac:dyDescent="0.25">
      <c r="A42" s="58"/>
      <c r="B42" s="58"/>
      <c r="C42" s="90" t="s">
        <v>803</v>
      </c>
      <c r="D42" s="41"/>
      <c r="E42" s="73"/>
      <c r="F42" s="41"/>
      <c r="G42" s="73"/>
      <c r="H42" s="41"/>
    </row>
    <row r="43" spans="1:11" ht="14.25" customHeight="1" x14ac:dyDescent="0.25">
      <c r="A43" s="168" t="s">
        <v>1216</v>
      </c>
      <c r="B43" s="123" t="s">
        <v>558</v>
      </c>
      <c r="C43" s="169">
        <v>1228</v>
      </c>
      <c r="D43" s="169">
        <v>1160</v>
      </c>
      <c r="E43" s="169">
        <v>871</v>
      </c>
      <c r="F43" s="169">
        <v>289</v>
      </c>
      <c r="G43" s="169" t="s">
        <v>643</v>
      </c>
      <c r="H43" s="169" t="s">
        <v>643</v>
      </c>
      <c r="I43" s="169">
        <v>68</v>
      </c>
      <c r="J43" s="169">
        <v>61</v>
      </c>
      <c r="K43" s="169">
        <v>7</v>
      </c>
    </row>
    <row r="44" spans="1:11" ht="14.25" customHeight="1" x14ac:dyDescent="0.25">
      <c r="A44" s="167" t="s">
        <v>630</v>
      </c>
      <c r="B44" s="123" t="s">
        <v>558</v>
      </c>
      <c r="C44" s="169">
        <v>114</v>
      </c>
      <c r="D44" s="169">
        <v>108</v>
      </c>
      <c r="E44" s="169">
        <v>38</v>
      </c>
      <c r="F44" s="169">
        <v>70</v>
      </c>
      <c r="G44" s="169" t="s">
        <v>643</v>
      </c>
      <c r="H44" s="169" t="s">
        <v>643</v>
      </c>
      <c r="I44" s="169">
        <v>6</v>
      </c>
      <c r="J44" s="169">
        <v>6</v>
      </c>
      <c r="K44" s="169" t="s">
        <v>643</v>
      </c>
    </row>
    <row r="45" spans="1:11" ht="14.25" customHeight="1" x14ac:dyDescent="0.25">
      <c r="A45" s="167" t="s">
        <v>561</v>
      </c>
      <c r="B45" s="123" t="s">
        <v>558</v>
      </c>
      <c r="C45" s="169">
        <v>686</v>
      </c>
      <c r="D45" s="169">
        <v>647</v>
      </c>
      <c r="E45" s="169">
        <v>519</v>
      </c>
      <c r="F45" s="169">
        <v>128</v>
      </c>
      <c r="G45" s="169" t="s">
        <v>643</v>
      </c>
      <c r="H45" s="169" t="s">
        <v>643</v>
      </c>
      <c r="I45" s="169">
        <v>39</v>
      </c>
      <c r="J45" s="169">
        <v>39</v>
      </c>
      <c r="K45" s="169" t="s">
        <v>643</v>
      </c>
    </row>
    <row r="46" spans="1:11" ht="14.25" customHeight="1" x14ac:dyDescent="0.25">
      <c r="A46" s="168" t="s">
        <v>559</v>
      </c>
      <c r="B46" s="123" t="s">
        <v>748</v>
      </c>
      <c r="C46" s="169">
        <v>2071.02</v>
      </c>
      <c r="D46" s="169">
        <v>1994.5129999999999</v>
      </c>
      <c r="E46" s="169">
        <v>1556.933</v>
      </c>
      <c r="F46" s="169">
        <v>437.58</v>
      </c>
      <c r="G46" s="169" t="s">
        <v>643</v>
      </c>
      <c r="H46" s="169" t="s">
        <v>643</v>
      </c>
      <c r="I46" s="169">
        <v>76.507000000000005</v>
      </c>
      <c r="J46" s="169">
        <v>67.295000000000002</v>
      </c>
      <c r="K46" s="169">
        <v>9.2119999999999997</v>
      </c>
    </row>
    <row r="47" spans="1:11" ht="14.25" customHeight="1" x14ac:dyDescent="0.25">
      <c r="A47" s="168" t="s">
        <v>632</v>
      </c>
      <c r="B47" s="123" t="s">
        <v>748</v>
      </c>
      <c r="C47" s="169">
        <v>723.52739999999994</v>
      </c>
      <c r="D47" s="169">
        <v>683.70540000000005</v>
      </c>
      <c r="E47" s="169">
        <v>519.43939999999998</v>
      </c>
      <c r="F47" s="169">
        <v>164.26599999999999</v>
      </c>
      <c r="G47" s="169" t="s">
        <v>643</v>
      </c>
      <c r="H47" s="169" t="s">
        <v>643</v>
      </c>
      <c r="I47" s="169">
        <v>39.822000000000003</v>
      </c>
      <c r="J47" s="169">
        <v>35.588000000000001</v>
      </c>
      <c r="K47" s="169">
        <v>4.234</v>
      </c>
    </row>
    <row r="48" spans="1:11" ht="14.25" customHeight="1" x14ac:dyDescent="0.25">
      <c r="A48" s="168" t="s">
        <v>633</v>
      </c>
      <c r="B48" s="123" t="s">
        <v>634</v>
      </c>
      <c r="C48" s="169">
        <v>11.285999999999987</v>
      </c>
      <c r="D48" s="169">
        <v>11.285999999999987</v>
      </c>
      <c r="E48" s="169">
        <v>11.285999999999987</v>
      </c>
      <c r="F48" s="169" t="s">
        <v>643</v>
      </c>
      <c r="G48" s="169" t="s">
        <v>643</v>
      </c>
      <c r="H48" s="169" t="s">
        <v>643</v>
      </c>
      <c r="I48" s="169" t="s">
        <v>643</v>
      </c>
      <c r="J48" s="169" t="s">
        <v>643</v>
      </c>
      <c r="K48" s="169" t="s">
        <v>643</v>
      </c>
    </row>
    <row r="49" spans="1:11" ht="38.1" customHeight="1" x14ac:dyDescent="0.25">
      <c r="A49" s="41"/>
      <c r="B49" s="42"/>
      <c r="C49" s="41"/>
      <c r="D49" s="41"/>
      <c r="E49" s="41"/>
      <c r="F49" s="41"/>
      <c r="G49" s="41"/>
    </row>
    <row r="50" spans="1:11" ht="14.25" customHeight="1" x14ac:dyDescent="0.25">
      <c r="A50" s="269"/>
      <c r="B50" s="269"/>
      <c r="C50" s="269"/>
      <c r="D50" s="269"/>
      <c r="E50" s="269"/>
      <c r="F50" s="269"/>
      <c r="G50" s="269"/>
      <c r="H50" s="269"/>
      <c r="I50" s="269"/>
      <c r="J50" s="269"/>
      <c r="K50" s="269"/>
    </row>
    <row r="51" spans="1:11" ht="14.25" customHeight="1" x14ac:dyDescent="0.25">
      <c r="A51" s="269"/>
      <c r="B51" s="269"/>
      <c r="C51" s="269"/>
      <c r="D51" s="269"/>
      <c r="E51" s="269"/>
      <c r="F51" s="269"/>
      <c r="G51" s="269"/>
      <c r="H51" s="269"/>
      <c r="I51" s="269"/>
      <c r="J51" s="269"/>
      <c r="K51" s="269"/>
    </row>
    <row r="52" spans="1:11" ht="14.25" customHeight="1" x14ac:dyDescent="0.25">
      <c r="A52" s="269"/>
      <c r="B52" s="269"/>
      <c r="C52" s="269"/>
      <c r="D52" s="269"/>
      <c r="E52" s="269"/>
      <c r="F52" s="269"/>
      <c r="G52" s="269"/>
      <c r="H52" s="269"/>
      <c r="I52" s="269"/>
      <c r="J52" s="269"/>
      <c r="K52" s="269"/>
    </row>
    <row r="53" spans="1:11" ht="14.25" customHeight="1" x14ac:dyDescent="0.25">
      <c r="A53" s="269"/>
      <c r="B53" s="269"/>
      <c r="C53" s="269"/>
      <c r="D53" s="269"/>
      <c r="E53" s="269"/>
      <c r="F53" s="269"/>
      <c r="G53" s="269"/>
      <c r="H53" s="269"/>
      <c r="I53" s="269"/>
      <c r="J53" s="269"/>
      <c r="K53" s="269"/>
    </row>
    <row r="54" spans="1:11" ht="14.25" customHeight="1" x14ac:dyDescent="0.25">
      <c r="A54" s="269"/>
      <c r="B54" s="269"/>
      <c r="C54" s="269"/>
      <c r="D54" s="269"/>
      <c r="E54" s="269"/>
      <c r="F54" s="269"/>
      <c r="G54" s="269"/>
      <c r="H54" s="269"/>
      <c r="I54" s="269"/>
      <c r="J54" s="269"/>
      <c r="K54" s="269"/>
    </row>
    <row r="55" spans="1:11" ht="14.25" customHeight="1" x14ac:dyDescent="0.25">
      <c r="A55" s="269"/>
      <c r="B55" s="269"/>
      <c r="C55" s="269"/>
      <c r="D55" s="269"/>
      <c r="E55" s="269"/>
      <c r="F55" s="269"/>
      <c r="G55" s="269"/>
      <c r="H55" s="269"/>
      <c r="I55" s="269"/>
      <c r="J55" s="269"/>
      <c r="K55" s="269"/>
    </row>
    <row r="56" spans="1:11" ht="14.25" customHeight="1" x14ac:dyDescent="0.25">
      <c r="A56" s="269"/>
      <c r="B56" s="269"/>
      <c r="C56" s="269"/>
      <c r="D56" s="269"/>
      <c r="E56" s="269"/>
      <c r="F56" s="269"/>
      <c r="G56" s="269"/>
      <c r="H56" s="269"/>
      <c r="I56" s="269"/>
      <c r="J56" s="269"/>
      <c r="K56" s="269"/>
    </row>
    <row r="57" spans="1:11" ht="14.25" customHeight="1" x14ac:dyDescent="0.25">
      <c r="A57" s="269"/>
      <c r="B57" s="269"/>
      <c r="C57" s="269"/>
      <c r="D57" s="269"/>
      <c r="E57" s="269"/>
      <c r="F57" s="269"/>
      <c r="G57" s="269"/>
      <c r="H57" s="269"/>
      <c r="I57" s="269"/>
      <c r="J57" s="269"/>
      <c r="K57" s="269"/>
    </row>
    <row r="58" spans="1:11" ht="14.25" customHeight="1" x14ac:dyDescent="0.25">
      <c r="A58" s="269"/>
      <c r="B58" s="269"/>
      <c r="C58" s="269"/>
      <c r="D58" s="269"/>
      <c r="E58" s="269"/>
      <c r="F58" s="269"/>
      <c r="G58" s="269"/>
      <c r="H58" s="269"/>
      <c r="I58" s="269"/>
      <c r="J58" s="269"/>
      <c r="K58" s="269"/>
    </row>
    <row r="59" spans="1:11" ht="14.25" customHeight="1" x14ac:dyDescent="0.25">
      <c r="A59" s="269"/>
      <c r="B59" s="269"/>
      <c r="C59" s="269"/>
      <c r="D59" s="269"/>
      <c r="E59" s="269"/>
      <c r="F59" s="269"/>
      <c r="G59" s="269"/>
      <c r="H59" s="269"/>
      <c r="I59" s="269"/>
      <c r="J59" s="269"/>
      <c r="K59" s="269"/>
    </row>
    <row r="60" spans="1:11" ht="14.25" customHeight="1" x14ac:dyDescent="0.25">
      <c r="A60" s="269"/>
      <c r="B60" s="269"/>
      <c r="C60" s="269"/>
      <c r="D60" s="269"/>
      <c r="E60" s="269"/>
      <c r="F60" s="269"/>
      <c r="G60" s="269"/>
      <c r="H60" s="269"/>
      <c r="I60" s="269"/>
      <c r="J60" s="269"/>
      <c r="K60" s="269"/>
    </row>
    <row r="61" spans="1:11" ht="14.25" customHeight="1" x14ac:dyDescent="0.25">
      <c r="A61" s="269"/>
      <c r="B61" s="269"/>
      <c r="C61" s="269"/>
      <c r="D61" s="269"/>
      <c r="E61" s="269"/>
      <c r="F61" s="269"/>
      <c r="G61" s="269"/>
      <c r="H61" s="269"/>
      <c r="I61" s="269"/>
      <c r="J61" s="269"/>
      <c r="K61" s="269"/>
    </row>
    <row r="62" spans="1:11" ht="14.25" customHeight="1" x14ac:dyDescent="0.25">
      <c r="A62" s="269"/>
      <c r="B62" s="269"/>
      <c r="C62" s="269"/>
      <c r="D62" s="269"/>
      <c r="E62" s="269"/>
      <c r="F62" s="269"/>
      <c r="G62" s="269"/>
      <c r="H62" s="269"/>
      <c r="I62" s="269"/>
      <c r="J62" s="269"/>
      <c r="K62" s="269"/>
    </row>
    <row r="63" spans="1:11" ht="14.25" customHeight="1" x14ac:dyDescent="0.25">
      <c r="A63" s="269"/>
      <c r="B63" s="269"/>
      <c r="C63" s="269"/>
      <c r="D63" s="269"/>
      <c r="E63" s="269"/>
      <c r="F63" s="269"/>
      <c r="G63" s="269"/>
      <c r="H63" s="269"/>
      <c r="I63" s="269"/>
      <c r="J63" s="269"/>
      <c r="K63" s="269"/>
    </row>
    <row r="64" spans="1:11" ht="14.25" customHeight="1" x14ac:dyDescent="0.25">
      <c r="A64" s="269"/>
      <c r="B64" s="269"/>
      <c r="C64" s="269"/>
      <c r="D64" s="269"/>
      <c r="E64" s="269"/>
      <c r="F64" s="269"/>
      <c r="G64" s="269"/>
      <c r="H64" s="269"/>
      <c r="I64" s="269"/>
      <c r="J64" s="269"/>
      <c r="K64" s="269"/>
    </row>
    <row r="65" spans="1:11" ht="14.25" customHeight="1" x14ac:dyDescent="0.25">
      <c r="A65" s="269"/>
      <c r="B65" s="269"/>
      <c r="C65" s="269"/>
      <c r="D65" s="269"/>
      <c r="E65" s="269"/>
      <c r="F65" s="269"/>
      <c r="G65" s="269"/>
      <c r="H65" s="269"/>
      <c r="I65" s="269"/>
      <c r="J65" s="269"/>
      <c r="K65" s="269"/>
    </row>
    <row r="66" spans="1:11" ht="14.25" customHeight="1" x14ac:dyDescent="0.25">
      <c r="A66" s="269"/>
      <c r="B66" s="269"/>
      <c r="C66" s="269"/>
      <c r="D66" s="269"/>
      <c r="E66" s="269"/>
      <c r="F66" s="269"/>
      <c r="G66" s="269"/>
      <c r="H66" s="269"/>
      <c r="I66" s="269"/>
      <c r="J66" s="269"/>
      <c r="K66" s="269"/>
    </row>
    <row r="67" spans="1:11" ht="14.25" customHeight="1" x14ac:dyDescent="0.25">
      <c r="A67" s="269"/>
      <c r="B67" s="269"/>
      <c r="C67" s="269"/>
      <c r="D67" s="269"/>
      <c r="E67" s="269"/>
      <c r="F67" s="269"/>
      <c r="G67" s="269"/>
      <c r="H67" s="269"/>
      <c r="I67" s="269"/>
      <c r="J67" s="269"/>
      <c r="K67" s="269"/>
    </row>
    <row r="68" spans="1:11" ht="14.25" customHeight="1" x14ac:dyDescent="0.25">
      <c r="A68" s="269"/>
      <c r="B68" s="269"/>
      <c r="C68" s="269"/>
      <c r="D68" s="269"/>
      <c r="E68" s="269"/>
      <c r="F68" s="269"/>
      <c r="G68" s="269"/>
      <c r="H68" s="269"/>
      <c r="I68" s="269"/>
      <c r="J68" s="269"/>
      <c r="K68" s="269"/>
    </row>
    <row r="69" spans="1:11" ht="14.25" customHeight="1" x14ac:dyDescent="0.25">
      <c r="A69" s="269"/>
      <c r="B69" s="269"/>
      <c r="C69" s="269"/>
      <c r="D69" s="269"/>
      <c r="E69" s="269"/>
      <c r="F69" s="269"/>
      <c r="G69" s="269"/>
      <c r="H69" s="269"/>
      <c r="I69" s="269"/>
      <c r="J69" s="269"/>
      <c r="K69" s="269"/>
    </row>
    <row r="70" spans="1:11" ht="14.25" customHeight="1" x14ac:dyDescent="0.25">
      <c r="A70" s="269"/>
      <c r="B70" s="269"/>
      <c r="C70" s="269"/>
      <c r="D70" s="269"/>
      <c r="E70" s="269"/>
      <c r="F70" s="269"/>
      <c r="G70" s="269"/>
      <c r="H70" s="269"/>
      <c r="I70" s="269"/>
      <c r="J70" s="269"/>
      <c r="K70" s="269"/>
    </row>
    <row r="71" spans="1:11" ht="14.25" customHeight="1" x14ac:dyDescent="0.25">
      <c r="A71" s="269"/>
      <c r="B71" s="269"/>
      <c r="C71" s="269"/>
      <c r="D71" s="269"/>
      <c r="E71" s="269"/>
      <c r="F71" s="269"/>
      <c r="G71" s="269"/>
      <c r="H71" s="269"/>
      <c r="I71" s="269"/>
      <c r="J71" s="269"/>
      <c r="K71" s="269"/>
    </row>
    <row r="72" spans="1:11" ht="14.25" customHeight="1" x14ac:dyDescent="0.25">
      <c r="A72" s="269"/>
      <c r="B72" s="269"/>
      <c r="C72" s="269"/>
      <c r="D72" s="269"/>
      <c r="E72" s="269"/>
      <c r="F72" s="269"/>
      <c r="G72" s="269"/>
      <c r="H72" s="269"/>
      <c r="I72" s="269"/>
      <c r="J72" s="269"/>
      <c r="K72" s="269"/>
    </row>
    <row r="73" spans="1:11" ht="14.25" customHeight="1" x14ac:dyDescent="0.25">
      <c r="A73" s="269"/>
      <c r="B73" s="269"/>
      <c r="C73" s="269"/>
      <c r="D73" s="269"/>
      <c r="E73" s="269"/>
      <c r="F73" s="269"/>
      <c r="G73" s="269"/>
      <c r="H73" s="269"/>
      <c r="I73" s="269"/>
      <c r="J73" s="269"/>
      <c r="K73" s="269"/>
    </row>
  </sheetData>
  <mergeCells count="6">
    <mergeCell ref="I5:K5"/>
    <mergeCell ref="A50:K73"/>
    <mergeCell ref="A5:A6"/>
    <mergeCell ref="B5:B6"/>
    <mergeCell ref="C5:C6"/>
    <mergeCell ref="D5:H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K94"/>
  <sheetViews>
    <sheetView showGridLines="0" zoomScaleNormal="100" workbookViewId="0">
      <pane ySplit="6" topLeftCell="A7" activePane="bottomLeft" state="frozen"/>
      <selection pane="bottomLeft"/>
    </sheetView>
  </sheetViews>
  <sheetFormatPr baseColWidth="10" defaultColWidth="9.6640625" defaultRowHeight="14.25" customHeight="1" x14ac:dyDescent="0.25"/>
  <cols>
    <col min="1" max="1" width="35.6640625" style="35" customWidth="1" collapsed="1"/>
    <col min="2" max="2" width="9.6640625" style="35" customWidth="1" collapsed="1"/>
    <col min="3" max="6" width="10.6640625" style="35" customWidth="1" collapsed="1"/>
    <col min="7" max="7" width="9.6640625" style="35" customWidth="1" collapsed="1"/>
    <col min="8" max="10" width="10.6640625" style="35" customWidth="1" collapsed="1"/>
    <col min="11" max="16384" width="9.6640625" style="35" collapsed="1"/>
  </cols>
  <sheetData>
    <row r="1" spans="1:11" ht="12.75" customHeight="1" x14ac:dyDescent="0.25"/>
    <row r="2" spans="1:11" s="39" customFormat="1" ht="15" customHeight="1" x14ac:dyDescent="0.25">
      <c r="A2" s="36" t="s">
        <v>1055</v>
      </c>
      <c r="B2" s="36"/>
    </row>
    <row r="3" spans="1:11" s="14" customFormat="1" ht="15" customHeight="1" x14ac:dyDescent="0.25">
      <c r="A3" s="45" t="s">
        <v>1347</v>
      </c>
      <c r="B3" s="45"/>
    </row>
    <row r="4" spans="1:11" ht="35.25" customHeight="1" x14ac:dyDescent="0.25">
      <c r="A4" s="38"/>
      <c r="B4" s="38"/>
    </row>
    <row r="5" spans="1:11" ht="18.600000000000001" customHeight="1" x14ac:dyDescent="0.25">
      <c r="A5" s="255" t="s">
        <v>318</v>
      </c>
      <c r="B5" s="256" t="s">
        <v>631</v>
      </c>
      <c r="C5" s="271" t="s">
        <v>1056</v>
      </c>
      <c r="D5" s="271" t="s">
        <v>1071</v>
      </c>
      <c r="E5" s="271"/>
      <c r="F5" s="271"/>
      <c r="G5" s="271"/>
      <c r="H5" s="271"/>
      <c r="I5" s="284" t="s">
        <v>1072</v>
      </c>
      <c r="J5" s="284"/>
      <c r="K5" s="285"/>
    </row>
    <row r="6" spans="1:11" ht="30" customHeight="1" x14ac:dyDescent="0.25">
      <c r="A6" s="255"/>
      <c r="B6" s="256"/>
      <c r="C6" s="271"/>
      <c r="D6" s="138" t="s">
        <v>982</v>
      </c>
      <c r="E6" s="62" t="s">
        <v>325</v>
      </c>
      <c r="F6" s="62" t="s">
        <v>324</v>
      </c>
      <c r="G6" s="62" t="s">
        <v>323</v>
      </c>
      <c r="H6" s="62" t="s">
        <v>795</v>
      </c>
      <c r="I6" s="138" t="s">
        <v>982</v>
      </c>
      <c r="J6" s="62" t="s">
        <v>322</v>
      </c>
      <c r="K6" s="63" t="s">
        <v>321</v>
      </c>
    </row>
    <row r="7" spans="1:11" ht="18" customHeight="1" x14ac:dyDescent="0.25">
      <c r="A7" s="58"/>
      <c r="B7" s="58"/>
      <c r="C7" s="90" t="s">
        <v>290</v>
      </c>
      <c r="D7" s="41"/>
      <c r="E7" s="73"/>
      <c r="F7" s="41"/>
      <c r="G7" s="73"/>
      <c r="H7" s="41"/>
    </row>
    <row r="8" spans="1:11" ht="13.5" customHeight="1" x14ac:dyDescent="0.25">
      <c r="A8" s="198" t="s">
        <v>779</v>
      </c>
      <c r="B8" s="199"/>
      <c r="C8" s="169"/>
      <c r="D8" s="169"/>
      <c r="E8" s="169"/>
      <c r="F8" s="169"/>
      <c r="G8" s="169"/>
      <c r="H8" s="169"/>
      <c r="I8" s="169"/>
      <c r="J8" s="169"/>
      <c r="K8" s="169"/>
    </row>
    <row r="9" spans="1:11" ht="14.25" customHeight="1" x14ac:dyDescent="0.25">
      <c r="A9" s="168" t="s">
        <v>1216</v>
      </c>
      <c r="B9" s="123" t="s">
        <v>558</v>
      </c>
      <c r="C9" s="169">
        <v>10154</v>
      </c>
      <c r="D9" s="169">
        <v>8449</v>
      </c>
      <c r="E9" s="169">
        <v>4909</v>
      </c>
      <c r="F9" s="169">
        <v>2153</v>
      </c>
      <c r="G9" s="169">
        <v>1359</v>
      </c>
      <c r="H9" s="169">
        <v>28</v>
      </c>
      <c r="I9" s="169">
        <v>1705</v>
      </c>
      <c r="J9" s="169">
        <v>1684</v>
      </c>
      <c r="K9" s="169">
        <v>21</v>
      </c>
    </row>
    <row r="10" spans="1:11" ht="14.25" customHeight="1" x14ac:dyDescent="0.25">
      <c r="A10" s="167" t="s">
        <v>630</v>
      </c>
      <c r="B10" s="123" t="s">
        <v>558</v>
      </c>
      <c r="C10" s="169">
        <v>1641</v>
      </c>
      <c r="D10" s="169">
        <v>1393</v>
      </c>
      <c r="E10" s="169">
        <v>522</v>
      </c>
      <c r="F10" s="169">
        <v>752</v>
      </c>
      <c r="G10" s="169">
        <v>113</v>
      </c>
      <c r="H10" s="169">
        <v>6</v>
      </c>
      <c r="I10" s="169">
        <v>248</v>
      </c>
      <c r="J10" s="169">
        <v>246</v>
      </c>
      <c r="K10" s="169">
        <v>2</v>
      </c>
    </row>
    <row r="11" spans="1:11" ht="14.25" customHeight="1" x14ac:dyDescent="0.25">
      <c r="A11" s="167" t="s">
        <v>561</v>
      </c>
      <c r="B11" s="123" t="s">
        <v>558</v>
      </c>
      <c r="C11" s="169">
        <v>7122</v>
      </c>
      <c r="D11" s="169">
        <v>5745</v>
      </c>
      <c r="E11" s="169">
        <v>3519</v>
      </c>
      <c r="F11" s="169">
        <v>1105</v>
      </c>
      <c r="G11" s="169">
        <v>1106</v>
      </c>
      <c r="H11" s="169">
        <v>15</v>
      </c>
      <c r="I11" s="169">
        <v>1377</v>
      </c>
      <c r="J11" s="169">
        <v>1366</v>
      </c>
      <c r="K11" s="169">
        <v>11</v>
      </c>
    </row>
    <row r="12" spans="1:11" ht="14.25" customHeight="1" x14ac:dyDescent="0.25">
      <c r="A12" s="168" t="s">
        <v>559</v>
      </c>
      <c r="B12" s="123" t="s">
        <v>748</v>
      </c>
      <c r="C12" s="169">
        <v>27995.321</v>
      </c>
      <c r="D12" s="169">
        <v>23509.331999999999</v>
      </c>
      <c r="E12" s="169">
        <v>12238.848</v>
      </c>
      <c r="F12" s="169">
        <v>5112.2460000000001</v>
      </c>
      <c r="G12" s="169">
        <v>6084.2950000000001</v>
      </c>
      <c r="H12" s="169">
        <v>73.942999999999998</v>
      </c>
      <c r="I12" s="169">
        <v>4485.9889999999996</v>
      </c>
      <c r="J12" s="169">
        <v>4446.3440000000001</v>
      </c>
      <c r="K12" s="169">
        <v>39.645000000000003</v>
      </c>
    </row>
    <row r="13" spans="1:11" ht="14.25" customHeight="1" x14ac:dyDescent="0.25">
      <c r="A13" s="168" t="s">
        <v>632</v>
      </c>
      <c r="B13" s="123" t="s">
        <v>748</v>
      </c>
      <c r="C13" s="169">
        <v>10966.094999999999</v>
      </c>
      <c r="D13" s="169">
        <v>8501.3855999999996</v>
      </c>
      <c r="E13" s="169">
        <v>5164.8185000000003</v>
      </c>
      <c r="F13" s="169">
        <v>2374.9929999999999</v>
      </c>
      <c r="G13" s="169">
        <v>927.74530000000004</v>
      </c>
      <c r="H13" s="169">
        <v>33.828800000000001</v>
      </c>
      <c r="I13" s="169">
        <v>2464.7094000000002</v>
      </c>
      <c r="J13" s="169">
        <v>2447.9974000000002</v>
      </c>
      <c r="K13" s="169">
        <v>16.712</v>
      </c>
    </row>
    <row r="14" spans="1:11" ht="14.25" customHeight="1" x14ac:dyDescent="0.25">
      <c r="A14" s="168" t="s">
        <v>633</v>
      </c>
      <c r="B14" s="123" t="s">
        <v>634</v>
      </c>
      <c r="C14" s="169">
        <v>146.99375000000001</v>
      </c>
      <c r="D14" s="169">
        <v>146.52674999999999</v>
      </c>
      <c r="E14" s="169">
        <v>59.543500000000002</v>
      </c>
      <c r="F14" s="169" t="s">
        <v>643</v>
      </c>
      <c r="G14" s="169">
        <v>86.951250000000002</v>
      </c>
      <c r="H14" s="169">
        <v>3.2000000000000001E-2</v>
      </c>
      <c r="I14" s="169">
        <v>0.46700000000000003</v>
      </c>
      <c r="J14" s="169">
        <v>0.46700000000000003</v>
      </c>
      <c r="K14" s="169" t="s">
        <v>643</v>
      </c>
    </row>
    <row r="15" spans="1:11" ht="18.75" customHeight="1" x14ac:dyDescent="0.25">
      <c r="A15" s="198" t="s">
        <v>288</v>
      </c>
      <c r="B15" s="199"/>
      <c r="C15" s="169"/>
      <c r="D15" s="169"/>
      <c r="E15" s="169"/>
      <c r="F15" s="169"/>
      <c r="G15" s="169"/>
      <c r="H15" s="169"/>
      <c r="I15" s="169"/>
      <c r="J15" s="169"/>
      <c r="K15" s="169"/>
    </row>
    <row r="16" spans="1:11" ht="14.25" customHeight="1" x14ac:dyDescent="0.25">
      <c r="A16" s="168" t="s">
        <v>1216</v>
      </c>
      <c r="B16" s="123" t="s">
        <v>558</v>
      </c>
      <c r="C16" s="169">
        <v>6216</v>
      </c>
      <c r="D16" s="169">
        <v>4647</v>
      </c>
      <c r="E16" s="169">
        <v>2525</v>
      </c>
      <c r="F16" s="169">
        <v>1517</v>
      </c>
      <c r="G16" s="169">
        <v>587</v>
      </c>
      <c r="H16" s="169">
        <v>18</v>
      </c>
      <c r="I16" s="169">
        <v>1569</v>
      </c>
      <c r="J16" s="169">
        <v>1551</v>
      </c>
      <c r="K16" s="169">
        <v>18</v>
      </c>
    </row>
    <row r="17" spans="1:11" ht="14.25" customHeight="1" x14ac:dyDescent="0.25">
      <c r="A17" s="167" t="s">
        <v>630</v>
      </c>
      <c r="B17" s="123" t="s">
        <v>558</v>
      </c>
      <c r="C17" s="169">
        <v>1085</v>
      </c>
      <c r="D17" s="169">
        <v>856</v>
      </c>
      <c r="E17" s="169">
        <v>282</v>
      </c>
      <c r="F17" s="169">
        <v>519</v>
      </c>
      <c r="G17" s="169">
        <v>54</v>
      </c>
      <c r="H17" s="169">
        <v>1</v>
      </c>
      <c r="I17" s="169">
        <v>229</v>
      </c>
      <c r="J17" s="169">
        <v>228</v>
      </c>
      <c r="K17" s="169">
        <v>1</v>
      </c>
    </row>
    <row r="18" spans="1:11" ht="14.25" customHeight="1" x14ac:dyDescent="0.25">
      <c r="A18" s="167" t="s">
        <v>561</v>
      </c>
      <c r="B18" s="123" t="s">
        <v>558</v>
      </c>
      <c r="C18" s="169">
        <v>4383</v>
      </c>
      <c r="D18" s="169">
        <v>3101</v>
      </c>
      <c r="E18" s="169">
        <v>1836</v>
      </c>
      <c r="F18" s="169">
        <v>774</v>
      </c>
      <c r="G18" s="169">
        <v>479</v>
      </c>
      <c r="H18" s="169">
        <v>12</v>
      </c>
      <c r="I18" s="169">
        <v>1282</v>
      </c>
      <c r="J18" s="169">
        <v>1272</v>
      </c>
      <c r="K18" s="169">
        <v>10</v>
      </c>
    </row>
    <row r="19" spans="1:11" ht="14.25" customHeight="1" x14ac:dyDescent="0.25">
      <c r="A19" s="168" t="s">
        <v>559</v>
      </c>
      <c r="B19" s="123" t="s">
        <v>748</v>
      </c>
      <c r="C19" s="169">
        <v>17456.985000000001</v>
      </c>
      <c r="D19" s="169">
        <v>13224.019</v>
      </c>
      <c r="E19" s="169">
        <v>6942.1310000000003</v>
      </c>
      <c r="F19" s="169">
        <v>3616.424</v>
      </c>
      <c r="G19" s="169">
        <v>2615.4879999999998</v>
      </c>
      <c r="H19" s="169">
        <v>49.975999999999999</v>
      </c>
      <c r="I19" s="169">
        <v>4232.9660000000003</v>
      </c>
      <c r="J19" s="169">
        <v>4200.5439999999999</v>
      </c>
      <c r="K19" s="169">
        <v>32.421999999999997</v>
      </c>
    </row>
    <row r="20" spans="1:11" ht="14.25" customHeight="1" x14ac:dyDescent="0.25">
      <c r="A20" s="168" t="s">
        <v>632</v>
      </c>
      <c r="B20" s="123" t="s">
        <v>748</v>
      </c>
      <c r="C20" s="169">
        <v>7352.4542000000001</v>
      </c>
      <c r="D20" s="169">
        <v>4995.5317999999997</v>
      </c>
      <c r="E20" s="169">
        <v>2987.5810999999999</v>
      </c>
      <c r="F20" s="169">
        <v>1669.7619999999999</v>
      </c>
      <c r="G20" s="169">
        <v>311.64670000000001</v>
      </c>
      <c r="H20" s="169">
        <v>26.542000000000002</v>
      </c>
      <c r="I20" s="169">
        <v>2356.9223999999999</v>
      </c>
      <c r="J20" s="169">
        <v>2343.2964000000002</v>
      </c>
      <c r="K20" s="169">
        <v>13.625999999999999</v>
      </c>
    </row>
    <row r="21" spans="1:11" ht="14.25" customHeight="1" x14ac:dyDescent="0.25">
      <c r="A21" s="168" t="s">
        <v>633</v>
      </c>
      <c r="B21" s="123" t="s">
        <v>634</v>
      </c>
      <c r="C21" s="169">
        <v>64.213750000000005</v>
      </c>
      <c r="D21" s="169">
        <v>64.076750000000004</v>
      </c>
      <c r="E21" s="169">
        <v>25.552</v>
      </c>
      <c r="F21" s="169" t="s">
        <v>643</v>
      </c>
      <c r="G21" s="169">
        <v>38.524749999999997</v>
      </c>
      <c r="H21" s="169" t="s">
        <v>643</v>
      </c>
      <c r="I21" s="169">
        <v>0.13700000000000001</v>
      </c>
      <c r="J21" s="169">
        <v>0.13700000000000001</v>
      </c>
      <c r="K21" s="169" t="s">
        <v>643</v>
      </c>
    </row>
    <row r="22" spans="1:11" ht="18.75" customHeight="1" x14ac:dyDescent="0.25">
      <c r="A22" s="198" t="s">
        <v>289</v>
      </c>
      <c r="B22" s="199"/>
      <c r="C22" s="169"/>
      <c r="D22" s="169"/>
      <c r="E22" s="169"/>
      <c r="F22" s="169"/>
      <c r="G22" s="169"/>
      <c r="H22" s="169"/>
      <c r="I22" s="169"/>
      <c r="J22" s="169"/>
      <c r="K22" s="169"/>
    </row>
    <row r="23" spans="1:11" ht="14.25" customHeight="1" x14ac:dyDescent="0.25">
      <c r="A23" s="168" t="s">
        <v>1216</v>
      </c>
      <c r="B23" s="123" t="s">
        <v>558</v>
      </c>
      <c r="C23" s="169">
        <v>3938</v>
      </c>
      <c r="D23" s="169">
        <v>3802</v>
      </c>
      <c r="E23" s="169">
        <v>2384</v>
      </c>
      <c r="F23" s="169">
        <v>636</v>
      </c>
      <c r="G23" s="169">
        <v>772</v>
      </c>
      <c r="H23" s="169">
        <v>10</v>
      </c>
      <c r="I23" s="169">
        <v>136</v>
      </c>
      <c r="J23" s="169">
        <v>133</v>
      </c>
      <c r="K23" s="169">
        <v>3</v>
      </c>
    </row>
    <row r="24" spans="1:11" ht="14.25" customHeight="1" x14ac:dyDescent="0.25">
      <c r="A24" s="167" t="s">
        <v>630</v>
      </c>
      <c r="B24" s="123" t="s">
        <v>558</v>
      </c>
      <c r="C24" s="169">
        <v>556</v>
      </c>
      <c r="D24" s="169">
        <v>537</v>
      </c>
      <c r="E24" s="169">
        <v>240</v>
      </c>
      <c r="F24" s="169">
        <v>233</v>
      </c>
      <c r="G24" s="169">
        <v>59</v>
      </c>
      <c r="H24" s="169">
        <v>5</v>
      </c>
      <c r="I24" s="169">
        <v>19</v>
      </c>
      <c r="J24" s="169">
        <v>18</v>
      </c>
      <c r="K24" s="169">
        <v>1</v>
      </c>
    </row>
    <row r="25" spans="1:11" ht="14.25" customHeight="1" x14ac:dyDescent="0.25">
      <c r="A25" s="167" t="s">
        <v>561</v>
      </c>
      <c r="B25" s="123" t="s">
        <v>558</v>
      </c>
      <c r="C25" s="169">
        <v>2739</v>
      </c>
      <c r="D25" s="169">
        <v>2644</v>
      </c>
      <c r="E25" s="169">
        <v>1683</v>
      </c>
      <c r="F25" s="169">
        <v>331</v>
      </c>
      <c r="G25" s="169">
        <v>627</v>
      </c>
      <c r="H25" s="169">
        <v>3</v>
      </c>
      <c r="I25" s="169">
        <v>95</v>
      </c>
      <c r="J25" s="169">
        <v>94</v>
      </c>
      <c r="K25" s="169">
        <v>1</v>
      </c>
    </row>
    <row r="26" spans="1:11" ht="14.25" customHeight="1" x14ac:dyDescent="0.25">
      <c r="A26" s="168" t="s">
        <v>559</v>
      </c>
      <c r="B26" s="123" t="s">
        <v>748</v>
      </c>
      <c r="C26" s="169">
        <v>10538.335999999999</v>
      </c>
      <c r="D26" s="169">
        <v>10285.313</v>
      </c>
      <c r="E26" s="169">
        <v>5296.7169999999996</v>
      </c>
      <c r="F26" s="169">
        <v>1495.8219999999999</v>
      </c>
      <c r="G26" s="169">
        <v>3468.8069999999998</v>
      </c>
      <c r="H26" s="169">
        <v>23.966999999999999</v>
      </c>
      <c r="I26" s="169">
        <v>253.023</v>
      </c>
      <c r="J26" s="169">
        <v>245.8</v>
      </c>
      <c r="K26" s="169">
        <v>7.2229999999999999</v>
      </c>
    </row>
    <row r="27" spans="1:11" ht="14.25" customHeight="1" x14ac:dyDescent="0.25">
      <c r="A27" s="168" t="s">
        <v>632</v>
      </c>
      <c r="B27" s="123" t="s">
        <v>748</v>
      </c>
      <c r="C27" s="169">
        <v>3613.6408000000001</v>
      </c>
      <c r="D27" s="169">
        <v>3505.8537999999999</v>
      </c>
      <c r="E27" s="169">
        <v>2177.2374</v>
      </c>
      <c r="F27" s="169">
        <v>705.23099999999999</v>
      </c>
      <c r="G27" s="169">
        <v>616.09860000000003</v>
      </c>
      <c r="H27" s="169">
        <v>7.2868000000000004</v>
      </c>
      <c r="I27" s="169">
        <v>107.78700000000001</v>
      </c>
      <c r="J27" s="169">
        <v>104.70099999999999</v>
      </c>
      <c r="K27" s="169">
        <v>3.0859999999999999</v>
      </c>
    </row>
    <row r="28" spans="1:11" ht="14.25" customHeight="1" x14ac:dyDescent="0.25">
      <c r="A28" s="168" t="s">
        <v>633</v>
      </c>
      <c r="B28" s="123" t="s">
        <v>634</v>
      </c>
      <c r="C28" s="169">
        <v>82.78</v>
      </c>
      <c r="D28" s="169">
        <v>82.45</v>
      </c>
      <c r="E28" s="169">
        <v>33.991500000000002</v>
      </c>
      <c r="F28" s="169" t="s">
        <v>643</v>
      </c>
      <c r="G28" s="169">
        <v>48.426499999999997</v>
      </c>
      <c r="H28" s="169">
        <v>3.2000000000000001E-2</v>
      </c>
      <c r="I28" s="169">
        <v>0.33</v>
      </c>
      <c r="J28" s="169">
        <v>0.33</v>
      </c>
      <c r="K28" s="169" t="s">
        <v>643</v>
      </c>
    </row>
    <row r="29" spans="1:11" ht="18" customHeight="1" x14ac:dyDescent="0.25">
      <c r="A29" s="58"/>
      <c r="B29" s="58"/>
      <c r="C29" s="90" t="s">
        <v>291</v>
      </c>
      <c r="D29" s="41"/>
      <c r="E29" s="73"/>
      <c r="F29" s="41"/>
      <c r="G29" s="73"/>
      <c r="H29" s="41"/>
    </row>
    <row r="30" spans="1:11" ht="13.5" customHeight="1" x14ac:dyDescent="0.25">
      <c r="A30" s="198" t="s">
        <v>779</v>
      </c>
      <c r="B30" s="199"/>
      <c r="C30" s="169"/>
      <c r="D30" s="169"/>
      <c r="E30" s="169"/>
      <c r="F30" s="169"/>
      <c r="G30" s="169"/>
      <c r="H30" s="169"/>
      <c r="I30" s="169"/>
      <c r="J30" s="169"/>
      <c r="K30" s="169"/>
    </row>
    <row r="31" spans="1:11" ht="14.25" customHeight="1" x14ac:dyDescent="0.25">
      <c r="A31" s="168" t="s">
        <v>1216</v>
      </c>
      <c r="B31" s="123" t="s">
        <v>558</v>
      </c>
      <c r="C31" s="169">
        <v>300</v>
      </c>
      <c r="D31" s="169">
        <v>255</v>
      </c>
      <c r="E31" s="169">
        <v>254</v>
      </c>
      <c r="F31" s="169" t="s">
        <v>643</v>
      </c>
      <c r="G31" s="169" t="s">
        <v>643</v>
      </c>
      <c r="H31" s="169">
        <v>1</v>
      </c>
      <c r="I31" s="169">
        <v>45</v>
      </c>
      <c r="J31" s="169">
        <v>45</v>
      </c>
      <c r="K31" s="169" t="s">
        <v>643</v>
      </c>
    </row>
    <row r="32" spans="1:11" ht="14.25" customHeight="1" x14ac:dyDescent="0.25">
      <c r="A32" s="167" t="s">
        <v>630</v>
      </c>
      <c r="B32" s="123" t="s">
        <v>558</v>
      </c>
      <c r="C32" s="169">
        <v>132</v>
      </c>
      <c r="D32" s="169">
        <v>114</v>
      </c>
      <c r="E32" s="169">
        <v>114</v>
      </c>
      <c r="F32" s="169" t="s">
        <v>643</v>
      </c>
      <c r="G32" s="169" t="s">
        <v>643</v>
      </c>
      <c r="H32" s="169" t="s">
        <v>643</v>
      </c>
      <c r="I32" s="169">
        <v>18</v>
      </c>
      <c r="J32" s="169">
        <v>18</v>
      </c>
      <c r="K32" s="169" t="s">
        <v>643</v>
      </c>
    </row>
    <row r="33" spans="1:11" ht="14.25" customHeight="1" x14ac:dyDescent="0.25">
      <c r="A33" s="167" t="s">
        <v>561</v>
      </c>
      <c r="B33" s="123" t="s">
        <v>558</v>
      </c>
      <c r="C33" s="169">
        <v>59</v>
      </c>
      <c r="D33" s="169">
        <v>55</v>
      </c>
      <c r="E33" s="169">
        <v>55</v>
      </c>
      <c r="F33" s="169" t="s">
        <v>643</v>
      </c>
      <c r="G33" s="169" t="s">
        <v>643</v>
      </c>
      <c r="H33" s="169" t="s">
        <v>643</v>
      </c>
      <c r="I33" s="169">
        <v>4</v>
      </c>
      <c r="J33" s="169">
        <v>4</v>
      </c>
      <c r="K33" s="169" t="s">
        <v>643</v>
      </c>
    </row>
    <row r="34" spans="1:11" ht="14.25" customHeight="1" x14ac:dyDescent="0.25">
      <c r="A34" s="168" t="s">
        <v>559</v>
      </c>
      <c r="B34" s="123" t="s">
        <v>748</v>
      </c>
      <c r="C34" s="169">
        <v>465.89499999999998</v>
      </c>
      <c r="D34" s="169">
        <v>397.67899999999997</v>
      </c>
      <c r="E34" s="169">
        <v>396.202</v>
      </c>
      <c r="F34" s="169" t="s">
        <v>643</v>
      </c>
      <c r="G34" s="169" t="s">
        <v>643</v>
      </c>
      <c r="H34" s="169">
        <v>1.4770000000000001</v>
      </c>
      <c r="I34" s="169">
        <v>68.215999999999994</v>
      </c>
      <c r="J34" s="169">
        <v>68.215999999999994</v>
      </c>
      <c r="K34" s="169" t="s">
        <v>643</v>
      </c>
    </row>
    <row r="35" spans="1:11" ht="14.25" customHeight="1" x14ac:dyDescent="0.25">
      <c r="A35" s="168" t="s">
        <v>632</v>
      </c>
      <c r="B35" s="123" t="s">
        <v>748</v>
      </c>
      <c r="C35" s="169">
        <v>177.73400000000001</v>
      </c>
      <c r="D35" s="169">
        <v>148.37799999999999</v>
      </c>
      <c r="E35" s="169">
        <v>147.761</v>
      </c>
      <c r="F35" s="169" t="s">
        <v>643</v>
      </c>
      <c r="G35" s="169" t="s">
        <v>643</v>
      </c>
      <c r="H35" s="169">
        <v>0.61699999999999999</v>
      </c>
      <c r="I35" s="169">
        <v>29.356000000000002</v>
      </c>
      <c r="J35" s="169">
        <v>29.356000000000002</v>
      </c>
      <c r="K35" s="169" t="s">
        <v>643</v>
      </c>
    </row>
    <row r="36" spans="1:11" ht="14.25" customHeight="1" x14ac:dyDescent="0.25">
      <c r="A36" s="168" t="s">
        <v>633</v>
      </c>
      <c r="B36" s="123" t="s">
        <v>634</v>
      </c>
      <c r="C36" s="169" t="s">
        <v>643</v>
      </c>
      <c r="D36" s="169" t="s">
        <v>643</v>
      </c>
      <c r="E36" s="169" t="s">
        <v>643</v>
      </c>
      <c r="F36" s="169" t="s">
        <v>643</v>
      </c>
      <c r="G36" s="169" t="s">
        <v>643</v>
      </c>
      <c r="H36" s="169" t="s">
        <v>643</v>
      </c>
      <c r="I36" s="169" t="s">
        <v>643</v>
      </c>
      <c r="J36" s="169" t="s">
        <v>643</v>
      </c>
      <c r="K36" s="169" t="s">
        <v>643</v>
      </c>
    </row>
    <row r="37" spans="1:11" ht="18.75" customHeight="1" x14ac:dyDescent="0.25">
      <c r="A37" s="198" t="s">
        <v>288</v>
      </c>
      <c r="B37" s="199"/>
      <c r="C37" s="169"/>
      <c r="D37" s="169"/>
      <c r="E37" s="169"/>
      <c r="F37" s="169"/>
      <c r="G37" s="169"/>
      <c r="H37" s="169"/>
      <c r="I37" s="169"/>
      <c r="J37" s="169"/>
      <c r="K37" s="169"/>
    </row>
    <row r="38" spans="1:11" ht="14.25" customHeight="1" x14ac:dyDescent="0.25">
      <c r="A38" s="168" t="s">
        <v>1216</v>
      </c>
      <c r="B38" s="123" t="s">
        <v>558</v>
      </c>
      <c r="C38" s="169">
        <v>207</v>
      </c>
      <c r="D38" s="169">
        <v>172</v>
      </c>
      <c r="E38" s="169">
        <v>171</v>
      </c>
      <c r="F38" s="169" t="s">
        <v>643</v>
      </c>
      <c r="G38" s="169" t="s">
        <v>643</v>
      </c>
      <c r="H38" s="169">
        <v>1</v>
      </c>
      <c r="I38" s="169">
        <v>35</v>
      </c>
      <c r="J38" s="169">
        <v>35</v>
      </c>
      <c r="K38" s="169" t="s">
        <v>643</v>
      </c>
    </row>
    <row r="39" spans="1:11" ht="14.25" customHeight="1" x14ac:dyDescent="0.25">
      <c r="A39" s="167" t="s">
        <v>630</v>
      </c>
      <c r="B39" s="123" t="s">
        <v>558</v>
      </c>
      <c r="C39" s="169">
        <v>90</v>
      </c>
      <c r="D39" s="169">
        <v>78</v>
      </c>
      <c r="E39" s="169">
        <v>78</v>
      </c>
      <c r="F39" s="169" t="s">
        <v>643</v>
      </c>
      <c r="G39" s="169" t="s">
        <v>643</v>
      </c>
      <c r="H39" s="169" t="s">
        <v>643</v>
      </c>
      <c r="I39" s="169">
        <v>12</v>
      </c>
      <c r="J39" s="169">
        <v>12</v>
      </c>
      <c r="K39" s="169" t="s">
        <v>643</v>
      </c>
    </row>
    <row r="40" spans="1:11" ht="14.25" customHeight="1" x14ac:dyDescent="0.25">
      <c r="A40" s="167" t="s">
        <v>561</v>
      </c>
      <c r="B40" s="123" t="s">
        <v>558</v>
      </c>
      <c r="C40" s="169">
        <v>35</v>
      </c>
      <c r="D40" s="169">
        <v>34</v>
      </c>
      <c r="E40" s="169">
        <v>34</v>
      </c>
      <c r="F40" s="169" t="s">
        <v>643</v>
      </c>
      <c r="G40" s="169" t="s">
        <v>643</v>
      </c>
      <c r="H40" s="169" t="s">
        <v>643</v>
      </c>
      <c r="I40" s="169">
        <v>1</v>
      </c>
      <c r="J40" s="169">
        <v>1</v>
      </c>
      <c r="K40" s="169" t="s">
        <v>643</v>
      </c>
    </row>
    <row r="41" spans="1:11" ht="14.25" customHeight="1" x14ac:dyDescent="0.25">
      <c r="A41" s="168" t="s">
        <v>559</v>
      </c>
      <c r="B41" s="123" t="s">
        <v>748</v>
      </c>
      <c r="C41" s="169">
        <v>313.85700000000003</v>
      </c>
      <c r="D41" s="169">
        <v>264.47800000000001</v>
      </c>
      <c r="E41" s="169">
        <v>263.00099999999998</v>
      </c>
      <c r="F41" s="169" t="s">
        <v>643</v>
      </c>
      <c r="G41" s="169" t="s">
        <v>643</v>
      </c>
      <c r="H41" s="169">
        <v>1.4770000000000001</v>
      </c>
      <c r="I41" s="169">
        <v>49.378999999999998</v>
      </c>
      <c r="J41" s="169">
        <v>49.378999999999998</v>
      </c>
      <c r="K41" s="169" t="s">
        <v>643</v>
      </c>
    </row>
    <row r="42" spans="1:11" ht="14.25" customHeight="1" x14ac:dyDescent="0.25">
      <c r="A42" s="168" t="s">
        <v>632</v>
      </c>
      <c r="B42" s="123" t="s">
        <v>748</v>
      </c>
      <c r="C42" s="169">
        <v>119.967</v>
      </c>
      <c r="D42" s="169">
        <v>96.730999999999995</v>
      </c>
      <c r="E42" s="169">
        <v>96.114000000000004</v>
      </c>
      <c r="F42" s="169" t="s">
        <v>643</v>
      </c>
      <c r="G42" s="169" t="s">
        <v>643</v>
      </c>
      <c r="H42" s="169">
        <v>0.61699999999999999</v>
      </c>
      <c r="I42" s="169">
        <v>23.236000000000001</v>
      </c>
      <c r="J42" s="169">
        <v>23.236000000000001</v>
      </c>
      <c r="K42" s="169" t="s">
        <v>643</v>
      </c>
    </row>
    <row r="43" spans="1:11" ht="14.25" customHeight="1" x14ac:dyDescent="0.25">
      <c r="A43" s="168" t="s">
        <v>633</v>
      </c>
      <c r="B43" s="123" t="s">
        <v>634</v>
      </c>
      <c r="C43" s="169" t="s">
        <v>643</v>
      </c>
      <c r="D43" s="169" t="s">
        <v>643</v>
      </c>
      <c r="E43" s="169" t="s">
        <v>643</v>
      </c>
      <c r="F43" s="169" t="s">
        <v>643</v>
      </c>
      <c r="G43" s="169" t="s">
        <v>643</v>
      </c>
      <c r="H43" s="169" t="s">
        <v>643</v>
      </c>
      <c r="I43" s="169" t="s">
        <v>643</v>
      </c>
      <c r="J43" s="169" t="s">
        <v>643</v>
      </c>
      <c r="K43" s="169" t="s">
        <v>643</v>
      </c>
    </row>
    <row r="44" spans="1:11" ht="18.75" customHeight="1" x14ac:dyDescent="0.25">
      <c r="A44" s="198" t="s">
        <v>289</v>
      </c>
      <c r="B44" s="199"/>
      <c r="C44" s="169"/>
      <c r="D44" s="169"/>
      <c r="E44" s="169"/>
      <c r="F44" s="169"/>
      <c r="G44" s="169"/>
      <c r="H44" s="169"/>
      <c r="I44" s="169"/>
      <c r="J44" s="169"/>
      <c r="K44" s="169"/>
    </row>
    <row r="45" spans="1:11" ht="14.25" customHeight="1" x14ac:dyDescent="0.25">
      <c r="A45" s="168" t="s">
        <v>1216</v>
      </c>
      <c r="B45" s="123" t="s">
        <v>558</v>
      </c>
      <c r="C45" s="169">
        <v>93</v>
      </c>
      <c r="D45" s="169">
        <v>83</v>
      </c>
      <c r="E45" s="169">
        <v>83</v>
      </c>
      <c r="F45" s="169" t="s">
        <v>643</v>
      </c>
      <c r="G45" s="169" t="s">
        <v>643</v>
      </c>
      <c r="H45" s="169" t="s">
        <v>643</v>
      </c>
      <c r="I45" s="169">
        <v>10</v>
      </c>
      <c r="J45" s="169">
        <v>10</v>
      </c>
      <c r="K45" s="169" t="s">
        <v>643</v>
      </c>
    </row>
    <row r="46" spans="1:11" ht="14.25" customHeight="1" x14ac:dyDescent="0.25">
      <c r="A46" s="167" t="s">
        <v>630</v>
      </c>
      <c r="B46" s="123" t="s">
        <v>558</v>
      </c>
      <c r="C46" s="169">
        <v>42</v>
      </c>
      <c r="D46" s="169">
        <v>36</v>
      </c>
      <c r="E46" s="169">
        <v>36</v>
      </c>
      <c r="F46" s="169" t="s">
        <v>643</v>
      </c>
      <c r="G46" s="169" t="s">
        <v>643</v>
      </c>
      <c r="H46" s="169" t="s">
        <v>643</v>
      </c>
      <c r="I46" s="169">
        <v>6</v>
      </c>
      <c r="J46" s="169">
        <v>6</v>
      </c>
      <c r="K46" s="169" t="s">
        <v>643</v>
      </c>
    </row>
    <row r="47" spans="1:11" ht="14.25" customHeight="1" x14ac:dyDescent="0.25">
      <c r="A47" s="167" t="s">
        <v>561</v>
      </c>
      <c r="B47" s="123" t="s">
        <v>558</v>
      </c>
      <c r="C47" s="169">
        <v>24</v>
      </c>
      <c r="D47" s="169">
        <v>21</v>
      </c>
      <c r="E47" s="169">
        <v>21</v>
      </c>
      <c r="F47" s="169" t="s">
        <v>643</v>
      </c>
      <c r="G47" s="169" t="s">
        <v>643</v>
      </c>
      <c r="H47" s="169" t="s">
        <v>643</v>
      </c>
      <c r="I47" s="169">
        <v>3</v>
      </c>
      <c r="J47" s="169">
        <v>3</v>
      </c>
      <c r="K47" s="169" t="s">
        <v>643</v>
      </c>
    </row>
    <row r="48" spans="1:11" ht="14.25" customHeight="1" x14ac:dyDescent="0.25">
      <c r="A48" s="168" t="s">
        <v>559</v>
      </c>
      <c r="B48" s="123" t="s">
        <v>748</v>
      </c>
      <c r="C48" s="169">
        <v>152.03800000000001</v>
      </c>
      <c r="D48" s="169">
        <v>133.20099999999999</v>
      </c>
      <c r="E48" s="169">
        <v>133.20099999999999</v>
      </c>
      <c r="F48" s="169" t="s">
        <v>643</v>
      </c>
      <c r="G48" s="169" t="s">
        <v>643</v>
      </c>
      <c r="H48" s="169" t="s">
        <v>643</v>
      </c>
      <c r="I48" s="169">
        <v>18.837</v>
      </c>
      <c r="J48" s="169">
        <v>18.837</v>
      </c>
      <c r="K48" s="169" t="s">
        <v>643</v>
      </c>
    </row>
    <row r="49" spans="1:11" ht="14.25" customHeight="1" x14ac:dyDescent="0.25">
      <c r="A49" s="168" t="s">
        <v>632</v>
      </c>
      <c r="B49" s="123" t="s">
        <v>748</v>
      </c>
      <c r="C49" s="169">
        <v>57.767000000000003</v>
      </c>
      <c r="D49" s="169">
        <v>51.646999999999998</v>
      </c>
      <c r="E49" s="169">
        <v>51.646999999999998</v>
      </c>
      <c r="F49" s="169" t="s">
        <v>643</v>
      </c>
      <c r="G49" s="169" t="s">
        <v>643</v>
      </c>
      <c r="H49" s="169" t="s">
        <v>643</v>
      </c>
      <c r="I49" s="169">
        <v>6.12</v>
      </c>
      <c r="J49" s="169">
        <v>6.12</v>
      </c>
      <c r="K49" s="169" t="s">
        <v>643</v>
      </c>
    </row>
    <row r="50" spans="1:11" ht="14.25" customHeight="1" x14ac:dyDescent="0.25">
      <c r="A50" s="168" t="s">
        <v>633</v>
      </c>
      <c r="B50" s="123" t="s">
        <v>634</v>
      </c>
      <c r="C50" s="169" t="s">
        <v>643</v>
      </c>
      <c r="D50" s="169" t="s">
        <v>643</v>
      </c>
      <c r="E50" s="169" t="s">
        <v>643</v>
      </c>
      <c r="F50" s="169" t="s">
        <v>643</v>
      </c>
      <c r="G50" s="169" t="s">
        <v>643</v>
      </c>
      <c r="H50" s="169" t="s">
        <v>643</v>
      </c>
      <c r="I50" s="169" t="s">
        <v>643</v>
      </c>
      <c r="J50" s="169" t="s">
        <v>643</v>
      </c>
      <c r="K50" s="169" t="s">
        <v>643</v>
      </c>
    </row>
    <row r="51" spans="1:11" ht="18" customHeight="1" x14ac:dyDescent="0.25">
      <c r="A51" s="58"/>
      <c r="B51" s="58"/>
      <c r="C51" s="90" t="s">
        <v>293</v>
      </c>
      <c r="D51" s="41"/>
      <c r="E51" s="73"/>
      <c r="F51" s="41"/>
      <c r="G51" s="73"/>
      <c r="H51" s="41"/>
    </row>
    <row r="52" spans="1:11" ht="13.5" customHeight="1" x14ac:dyDescent="0.25">
      <c r="A52" s="198" t="s">
        <v>779</v>
      </c>
      <c r="B52" s="199"/>
      <c r="C52" s="169"/>
      <c r="D52" s="169"/>
      <c r="E52" s="169"/>
      <c r="F52" s="169"/>
      <c r="G52" s="169"/>
      <c r="H52" s="169"/>
      <c r="I52" s="169"/>
      <c r="J52" s="169"/>
      <c r="K52" s="169"/>
    </row>
    <row r="53" spans="1:11" ht="14.25" customHeight="1" x14ac:dyDescent="0.25">
      <c r="A53" s="168" t="s">
        <v>1216</v>
      </c>
      <c r="B53" s="123" t="s">
        <v>558</v>
      </c>
      <c r="C53" s="169">
        <v>1245</v>
      </c>
      <c r="D53" s="169">
        <v>1172</v>
      </c>
      <c r="E53" s="169">
        <v>746</v>
      </c>
      <c r="F53" s="169">
        <v>419</v>
      </c>
      <c r="G53" s="169">
        <v>7</v>
      </c>
      <c r="H53" s="169" t="s">
        <v>643</v>
      </c>
      <c r="I53" s="169">
        <v>73</v>
      </c>
      <c r="J53" s="169">
        <v>61</v>
      </c>
      <c r="K53" s="169">
        <v>12</v>
      </c>
    </row>
    <row r="54" spans="1:11" ht="14.25" customHeight="1" x14ac:dyDescent="0.25">
      <c r="A54" s="167" t="s">
        <v>630</v>
      </c>
      <c r="B54" s="123" t="s">
        <v>558</v>
      </c>
      <c r="C54" s="169">
        <v>256</v>
      </c>
      <c r="D54" s="169">
        <v>236</v>
      </c>
      <c r="E54" s="169">
        <v>117</v>
      </c>
      <c r="F54" s="169">
        <v>119</v>
      </c>
      <c r="G54" s="169" t="s">
        <v>643</v>
      </c>
      <c r="H54" s="169" t="s">
        <v>643</v>
      </c>
      <c r="I54" s="169">
        <v>20</v>
      </c>
      <c r="J54" s="169">
        <v>20</v>
      </c>
      <c r="K54" s="169" t="s">
        <v>643</v>
      </c>
    </row>
    <row r="55" spans="1:11" ht="14.25" customHeight="1" x14ac:dyDescent="0.25">
      <c r="A55" s="167" t="s">
        <v>561</v>
      </c>
      <c r="B55" s="123" t="s">
        <v>558</v>
      </c>
      <c r="C55" s="169">
        <v>675</v>
      </c>
      <c r="D55" s="169">
        <v>634</v>
      </c>
      <c r="E55" s="169">
        <v>446</v>
      </c>
      <c r="F55" s="169">
        <v>181</v>
      </c>
      <c r="G55" s="169">
        <v>7</v>
      </c>
      <c r="H55" s="169" t="s">
        <v>643</v>
      </c>
      <c r="I55" s="169">
        <v>41</v>
      </c>
      <c r="J55" s="169">
        <v>37</v>
      </c>
      <c r="K55" s="169">
        <v>4</v>
      </c>
    </row>
    <row r="56" spans="1:11" ht="14.25" customHeight="1" x14ac:dyDescent="0.25">
      <c r="A56" s="168" t="s">
        <v>559</v>
      </c>
      <c r="B56" s="123" t="s">
        <v>748</v>
      </c>
      <c r="C56" s="169">
        <v>2529.1990000000001</v>
      </c>
      <c r="D56" s="169">
        <v>2399.4899999999998</v>
      </c>
      <c r="E56" s="169">
        <v>1537.2360000000001</v>
      </c>
      <c r="F56" s="169">
        <v>835.88400000000001</v>
      </c>
      <c r="G56" s="169">
        <v>26.37</v>
      </c>
      <c r="H56" s="169" t="s">
        <v>643</v>
      </c>
      <c r="I56" s="169">
        <v>129.709</v>
      </c>
      <c r="J56" s="169">
        <v>111.05500000000001</v>
      </c>
      <c r="K56" s="169">
        <v>18.654</v>
      </c>
    </row>
    <row r="57" spans="1:11" ht="14.25" customHeight="1" x14ac:dyDescent="0.25">
      <c r="A57" s="168" t="s">
        <v>632</v>
      </c>
      <c r="B57" s="123" t="s">
        <v>748</v>
      </c>
      <c r="C57" s="169">
        <v>899.63030000000003</v>
      </c>
      <c r="D57" s="169">
        <v>838.04729999999995</v>
      </c>
      <c r="E57" s="169">
        <v>514.73209999999995</v>
      </c>
      <c r="F57" s="169">
        <v>321.31400000000002</v>
      </c>
      <c r="G57" s="169">
        <v>2.0011999999999999</v>
      </c>
      <c r="H57" s="169" t="s">
        <v>643</v>
      </c>
      <c r="I57" s="169">
        <v>61.582999999999998</v>
      </c>
      <c r="J57" s="169">
        <v>52.311</v>
      </c>
      <c r="K57" s="169">
        <v>9.2720000000000002</v>
      </c>
    </row>
    <row r="58" spans="1:11" ht="14.25" customHeight="1" x14ac:dyDescent="0.25">
      <c r="A58" s="168" t="s">
        <v>633</v>
      </c>
      <c r="B58" s="123" t="s">
        <v>634</v>
      </c>
      <c r="C58" s="169">
        <v>12.13</v>
      </c>
      <c r="D58" s="169">
        <v>12.13</v>
      </c>
      <c r="E58" s="169">
        <v>11.504</v>
      </c>
      <c r="F58" s="169" t="s">
        <v>643</v>
      </c>
      <c r="G58" s="169">
        <v>0.626</v>
      </c>
      <c r="H58" s="169" t="s">
        <v>643</v>
      </c>
      <c r="I58" s="169" t="s">
        <v>643</v>
      </c>
      <c r="J58" s="169" t="s">
        <v>643</v>
      </c>
      <c r="K58" s="169" t="s">
        <v>643</v>
      </c>
    </row>
    <row r="59" spans="1:11" ht="18.75" customHeight="1" x14ac:dyDescent="0.25">
      <c r="A59" s="198" t="s">
        <v>288</v>
      </c>
      <c r="B59" s="199"/>
      <c r="C59" s="169"/>
      <c r="D59" s="169"/>
      <c r="E59" s="169"/>
      <c r="F59" s="169"/>
      <c r="G59" s="169"/>
      <c r="H59" s="169"/>
      <c r="I59" s="169"/>
      <c r="J59" s="169"/>
      <c r="K59" s="169"/>
    </row>
    <row r="60" spans="1:11" ht="14.25" customHeight="1" x14ac:dyDescent="0.25">
      <c r="A60" s="168" t="s">
        <v>1216</v>
      </c>
      <c r="B60" s="123" t="s">
        <v>558</v>
      </c>
      <c r="C60" s="169">
        <v>553</v>
      </c>
      <c r="D60" s="169">
        <v>501</v>
      </c>
      <c r="E60" s="169">
        <v>470</v>
      </c>
      <c r="F60" s="169">
        <v>30</v>
      </c>
      <c r="G60" s="169">
        <v>1</v>
      </c>
      <c r="H60" s="169" t="s">
        <v>643</v>
      </c>
      <c r="I60" s="169">
        <v>52</v>
      </c>
      <c r="J60" s="169">
        <v>52</v>
      </c>
      <c r="K60" s="169" t="s">
        <v>643</v>
      </c>
    </row>
    <row r="61" spans="1:11" ht="14.25" customHeight="1" x14ac:dyDescent="0.25">
      <c r="A61" s="167" t="s">
        <v>630</v>
      </c>
      <c r="B61" s="123" t="s">
        <v>558</v>
      </c>
      <c r="C61" s="169">
        <v>125</v>
      </c>
      <c r="D61" s="169">
        <v>106</v>
      </c>
      <c r="E61" s="169">
        <v>95</v>
      </c>
      <c r="F61" s="169">
        <v>11</v>
      </c>
      <c r="G61" s="169" t="s">
        <v>643</v>
      </c>
      <c r="H61" s="169" t="s">
        <v>643</v>
      </c>
      <c r="I61" s="169">
        <v>19</v>
      </c>
      <c r="J61" s="169">
        <v>19</v>
      </c>
      <c r="K61" s="169" t="s">
        <v>643</v>
      </c>
    </row>
    <row r="62" spans="1:11" ht="14.25" customHeight="1" x14ac:dyDescent="0.25">
      <c r="A62" s="167" t="s">
        <v>561</v>
      </c>
      <c r="B62" s="123" t="s">
        <v>558</v>
      </c>
      <c r="C62" s="169">
        <v>295</v>
      </c>
      <c r="D62" s="169">
        <v>264</v>
      </c>
      <c r="E62" s="169">
        <v>252</v>
      </c>
      <c r="F62" s="169">
        <v>11</v>
      </c>
      <c r="G62" s="169">
        <v>1</v>
      </c>
      <c r="H62" s="169" t="s">
        <v>643</v>
      </c>
      <c r="I62" s="169">
        <v>31</v>
      </c>
      <c r="J62" s="169">
        <v>31</v>
      </c>
      <c r="K62" s="169" t="s">
        <v>643</v>
      </c>
    </row>
    <row r="63" spans="1:11" ht="14.25" customHeight="1" x14ac:dyDescent="0.25">
      <c r="A63" s="168" t="s">
        <v>559</v>
      </c>
      <c r="B63" s="123" t="s">
        <v>748</v>
      </c>
      <c r="C63" s="169">
        <v>1077.0550000000001</v>
      </c>
      <c r="D63" s="169">
        <v>981.46600000000001</v>
      </c>
      <c r="E63" s="169">
        <v>925.84199999999998</v>
      </c>
      <c r="F63" s="169">
        <v>53.451000000000001</v>
      </c>
      <c r="G63" s="169">
        <v>2.173</v>
      </c>
      <c r="H63" s="169" t="s">
        <v>643</v>
      </c>
      <c r="I63" s="169">
        <v>95.588999999999999</v>
      </c>
      <c r="J63" s="169">
        <v>95.588999999999999</v>
      </c>
      <c r="K63" s="169" t="s">
        <v>643</v>
      </c>
    </row>
    <row r="64" spans="1:11" ht="14.25" customHeight="1" x14ac:dyDescent="0.25">
      <c r="A64" s="168" t="s">
        <v>632</v>
      </c>
      <c r="B64" s="123" t="s">
        <v>748</v>
      </c>
      <c r="C64" s="169">
        <v>420.47250000000003</v>
      </c>
      <c r="D64" s="169">
        <v>374.08949999999999</v>
      </c>
      <c r="E64" s="169">
        <v>356.29</v>
      </c>
      <c r="F64" s="169">
        <v>17.5</v>
      </c>
      <c r="G64" s="169">
        <v>0.29949999999999999</v>
      </c>
      <c r="H64" s="169" t="s">
        <v>643</v>
      </c>
      <c r="I64" s="169">
        <v>46.383000000000003</v>
      </c>
      <c r="J64" s="169">
        <v>46.383000000000003</v>
      </c>
      <c r="K64" s="169" t="s">
        <v>643</v>
      </c>
    </row>
    <row r="65" spans="1:11" ht="14.25" customHeight="1" x14ac:dyDescent="0.25">
      <c r="A65" s="168" t="s">
        <v>633</v>
      </c>
      <c r="B65" s="123" t="s">
        <v>634</v>
      </c>
      <c r="C65" s="169">
        <v>6.8410000000000002</v>
      </c>
      <c r="D65" s="169">
        <v>6.8410000000000002</v>
      </c>
      <c r="E65" s="169">
        <v>6.7009999999999996</v>
      </c>
      <c r="F65" s="169" t="s">
        <v>643</v>
      </c>
      <c r="G65" s="169">
        <v>0.14000000000000001</v>
      </c>
      <c r="H65" s="169" t="s">
        <v>643</v>
      </c>
      <c r="I65" s="169" t="s">
        <v>643</v>
      </c>
      <c r="J65" s="169" t="s">
        <v>643</v>
      </c>
      <c r="K65" s="169" t="s">
        <v>643</v>
      </c>
    </row>
    <row r="66" spans="1:11" ht="18.75" customHeight="1" x14ac:dyDescent="0.25">
      <c r="A66" s="198" t="s">
        <v>289</v>
      </c>
      <c r="B66" s="199"/>
      <c r="C66" s="169"/>
      <c r="D66" s="169"/>
      <c r="E66" s="169"/>
      <c r="F66" s="169"/>
      <c r="G66" s="169"/>
      <c r="H66" s="169"/>
      <c r="I66" s="169"/>
      <c r="J66" s="169"/>
      <c r="K66" s="169"/>
    </row>
    <row r="67" spans="1:11" ht="14.25" customHeight="1" x14ac:dyDescent="0.25">
      <c r="A67" s="168" t="s">
        <v>1216</v>
      </c>
      <c r="B67" s="123" t="s">
        <v>558</v>
      </c>
      <c r="C67" s="169">
        <v>692</v>
      </c>
      <c r="D67" s="169">
        <v>671</v>
      </c>
      <c r="E67" s="169">
        <v>276</v>
      </c>
      <c r="F67" s="169">
        <v>389</v>
      </c>
      <c r="G67" s="169">
        <v>6</v>
      </c>
      <c r="H67" s="169" t="s">
        <v>643</v>
      </c>
      <c r="I67" s="169">
        <v>21</v>
      </c>
      <c r="J67" s="169">
        <v>9</v>
      </c>
      <c r="K67" s="169">
        <v>12</v>
      </c>
    </row>
    <row r="68" spans="1:11" ht="14.25" customHeight="1" x14ac:dyDescent="0.25">
      <c r="A68" s="167" t="s">
        <v>630</v>
      </c>
      <c r="B68" s="123" t="s">
        <v>558</v>
      </c>
      <c r="C68" s="169">
        <v>131</v>
      </c>
      <c r="D68" s="169">
        <v>130</v>
      </c>
      <c r="E68" s="169">
        <v>22</v>
      </c>
      <c r="F68" s="169">
        <v>108</v>
      </c>
      <c r="G68" s="169" t="s">
        <v>643</v>
      </c>
      <c r="H68" s="169" t="s">
        <v>643</v>
      </c>
      <c r="I68" s="169">
        <v>1</v>
      </c>
      <c r="J68" s="169">
        <v>1</v>
      </c>
      <c r="K68" s="169" t="s">
        <v>643</v>
      </c>
    </row>
    <row r="69" spans="1:11" ht="14.25" customHeight="1" x14ac:dyDescent="0.25">
      <c r="A69" s="167" t="s">
        <v>561</v>
      </c>
      <c r="B69" s="123" t="s">
        <v>558</v>
      </c>
      <c r="C69" s="169">
        <v>380</v>
      </c>
      <c r="D69" s="169">
        <v>370</v>
      </c>
      <c r="E69" s="169">
        <v>194</v>
      </c>
      <c r="F69" s="169">
        <v>170</v>
      </c>
      <c r="G69" s="169">
        <v>6</v>
      </c>
      <c r="H69" s="169" t="s">
        <v>643</v>
      </c>
      <c r="I69" s="169">
        <v>10</v>
      </c>
      <c r="J69" s="169">
        <v>6</v>
      </c>
      <c r="K69" s="169">
        <v>4</v>
      </c>
    </row>
    <row r="70" spans="1:11" ht="14.25" customHeight="1" x14ac:dyDescent="0.25">
      <c r="A70" s="168" t="s">
        <v>559</v>
      </c>
      <c r="B70" s="123" t="s">
        <v>748</v>
      </c>
      <c r="C70" s="169">
        <v>1452.144</v>
      </c>
      <c r="D70" s="169">
        <v>1418.0239999999999</v>
      </c>
      <c r="E70" s="169">
        <v>611.39400000000001</v>
      </c>
      <c r="F70" s="169">
        <v>782.43299999999999</v>
      </c>
      <c r="G70" s="169">
        <v>24.196999999999999</v>
      </c>
      <c r="H70" s="169" t="s">
        <v>643</v>
      </c>
      <c r="I70" s="169">
        <v>34.119999999999997</v>
      </c>
      <c r="J70" s="169">
        <v>15.465999999999999</v>
      </c>
      <c r="K70" s="169">
        <v>18.654</v>
      </c>
    </row>
    <row r="71" spans="1:11" ht="14.25" customHeight="1" x14ac:dyDescent="0.25">
      <c r="A71" s="168" t="s">
        <v>632</v>
      </c>
      <c r="B71" s="123" t="s">
        <v>748</v>
      </c>
      <c r="C71" s="169">
        <v>479.15780000000001</v>
      </c>
      <c r="D71" s="169">
        <v>463.95780000000002</v>
      </c>
      <c r="E71" s="169">
        <v>158.44210000000001</v>
      </c>
      <c r="F71" s="169">
        <v>303.81400000000002</v>
      </c>
      <c r="G71" s="169">
        <v>1.7017</v>
      </c>
      <c r="H71" s="169" t="s">
        <v>643</v>
      </c>
      <c r="I71" s="169">
        <v>15.2</v>
      </c>
      <c r="J71" s="169">
        <v>5.9279999999999999</v>
      </c>
      <c r="K71" s="169">
        <v>9.2720000000000002</v>
      </c>
    </row>
    <row r="72" spans="1:11" ht="14.25" customHeight="1" x14ac:dyDescent="0.25">
      <c r="A72" s="168" t="s">
        <v>633</v>
      </c>
      <c r="B72" s="123" t="s">
        <v>634</v>
      </c>
      <c r="C72" s="169">
        <v>5.2889999999999997</v>
      </c>
      <c r="D72" s="169">
        <v>5.2889999999999997</v>
      </c>
      <c r="E72" s="169">
        <v>4.8029999999999999</v>
      </c>
      <c r="F72" s="169" t="s">
        <v>643</v>
      </c>
      <c r="G72" s="169">
        <v>0.48599999999999999</v>
      </c>
      <c r="H72" s="169" t="s">
        <v>643</v>
      </c>
      <c r="I72" s="169" t="s">
        <v>643</v>
      </c>
      <c r="J72" s="169" t="s">
        <v>643</v>
      </c>
      <c r="K72" s="169" t="s">
        <v>643</v>
      </c>
    </row>
    <row r="73" spans="1:11" ht="18" customHeight="1" x14ac:dyDescent="0.25">
      <c r="A73" s="58"/>
      <c r="B73" s="58"/>
      <c r="C73" s="90" t="s">
        <v>292</v>
      </c>
      <c r="D73" s="41"/>
      <c r="E73" s="73"/>
      <c r="F73" s="41"/>
      <c r="G73" s="73"/>
      <c r="H73" s="41"/>
    </row>
    <row r="74" spans="1:11" ht="13.5" customHeight="1" x14ac:dyDescent="0.25">
      <c r="A74" s="198" t="s">
        <v>779</v>
      </c>
      <c r="B74" s="199"/>
      <c r="C74" s="169"/>
      <c r="D74" s="169"/>
      <c r="E74" s="169"/>
      <c r="F74" s="169"/>
      <c r="G74" s="169"/>
      <c r="H74" s="169"/>
      <c r="I74" s="169"/>
      <c r="J74" s="169"/>
      <c r="K74" s="169"/>
    </row>
    <row r="75" spans="1:11" ht="14.25" customHeight="1" x14ac:dyDescent="0.25">
      <c r="A75" s="168" t="s">
        <v>1216</v>
      </c>
      <c r="B75" s="123" t="s">
        <v>558</v>
      </c>
      <c r="C75" s="169">
        <v>354</v>
      </c>
      <c r="D75" s="169">
        <v>335</v>
      </c>
      <c r="E75" s="169">
        <v>299</v>
      </c>
      <c r="F75" s="169">
        <v>36</v>
      </c>
      <c r="G75" s="169" t="s">
        <v>643</v>
      </c>
      <c r="H75" s="169" t="s">
        <v>643</v>
      </c>
      <c r="I75" s="169">
        <v>19</v>
      </c>
      <c r="J75" s="169">
        <v>19</v>
      </c>
      <c r="K75" s="169" t="s">
        <v>643</v>
      </c>
    </row>
    <row r="76" spans="1:11" ht="14.25" customHeight="1" x14ac:dyDescent="0.25">
      <c r="A76" s="167" t="s">
        <v>630</v>
      </c>
      <c r="B76" s="123" t="s">
        <v>558</v>
      </c>
      <c r="C76" s="169">
        <v>17</v>
      </c>
      <c r="D76" s="169">
        <v>17</v>
      </c>
      <c r="E76" s="169">
        <v>14</v>
      </c>
      <c r="F76" s="169">
        <v>3</v>
      </c>
      <c r="G76" s="169" t="s">
        <v>643</v>
      </c>
      <c r="H76" s="169" t="s">
        <v>643</v>
      </c>
      <c r="I76" s="169" t="s">
        <v>643</v>
      </c>
      <c r="J76" s="169" t="s">
        <v>643</v>
      </c>
      <c r="K76" s="169" t="s">
        <v>643</v>
      </c>
    </row>
    <row r="77" spans="1:11" ht="14.25" customHeight="1" x14ac:dyDescent="0.25">
      <c r="A77" s="167" t="s">
        <v>561</v>
      </c>
      <c r="B77" s="123" t="s">
        <v>558</v>
      </c>
      <c r="C77" s="169">
        <v>149</v>
      </c>
      <c r="D77" s="169">
        <v>140</v>
      </c>
      <c r="E77" s="169">
        <v>127</v>
      </c>
      <c r="F77" s="169">
        <v>13</v>
      </c>
      <c r="G77" s="169" t="s">
        <v>643</v>
      </c>
      <c r="H77" s="169" t="s">
        <v>643</v>
      </c>
      <c r="I77" s="169">
        <v>9</v>
      </c>
      <c r="J77" s="169">
        <v>9</v>
      </c>
      <c r="K77" s="169" t="s">
        <v>643</v>
      </c>
    </row>
    <row r="78" spans="1:11" ht="14.25" customHeight="1" x14ac:dyDescent="0.25">
      <c r="A78" s="168" t="s">
        <v>559</v>
      </c>
      <c r="B78" s="123" t="s">
        <v>748</v>
      </c>
      <c r="C78" s="169">
        <v>484.11500000000001</v>
      </c>
      <c r="D78" s="169">
        <v>466.334</v>
      </c>
      <c r="E78" s="169">
        <v>414.84399999999999</v>
      </c>
      <c r="F78" s="169">
        <v>51.49</v>
      </c>
      <c r="G78" s="169" t="s">
        <v>643</v>
      </c>
      <c r="H78" s="169" t="s">
        <v>643</v>
      </c>
      <c r="I78" s="169">
        <v>17.780999999999999</v>
      </c>
      <c r="J78" s="169">
        <v>17.780999999999999</v>
      </c>
      <c r="K78" s="169" t="s">
        <v>643</v>
      </c>
    </row>
    <row r="79" spans="1:11" ht="14.25" customHeight="1" x14ac:dyDescent="0.25">
      <c r="A79" s="168" t="s">
        <v>632</v>
      </c>
      <c r="B79" s="123" t="s">
        <v>748</v>
      </c>
      <c r="C79" s="169">
        <v>260.86099999999999</v>
      </c>
      <c r="D79" s="169">
        <v>249.917</v>
      </c>
      <c r="E79" s="169">
        <v>225.529</v>
      </c>
      <c r="F79" s="169">
        <v>24.388000000000002</v>
      </c>
      <c r="G79" s="169" t="s">
        <v>643</v>
      </c>
      <c r="H79" s="169" t="s">
        <v>643</v>
      </c>
      <c r="I79" s="169">
        <v>10.944000000000001</v>
      </c>
      <c r="J79" s="169">
        <v>10.944000000000001</v>
      </c>
      <c r="K79" s="169" t="s">
        <v>643</v>
      </c>
    </row>
    <row r="80" spans="1:11" ht="14.25" customHeight="1" x14ac:dyDescent="0.25">
      <c r="A80" s="168" t="s">
        <v>633</v>
      </c>
      <c r="B80" s="123" t="s">
        <v>634</v>
      </c>
      <c r="C80" s="169" t="s">
        <v>643</v>
      </c>
      <c r="D80" s="169" t="s">
        <v>643</v>
      </c>
      <c r="E80" s="169" t="s">
        <v>643</v>
      </c>
      <c r="F80" s="169" t="s">
        <v>643</v>
      </c>
      <c r="G80" s="169" t="s">
        <v>643</v>
      </c>
      <c r="H80" s="169" t="s">
        <v>643</v>
      </c>
      <c r="I80" s="169" t="s">
        <v>643</v>
      </c>
      <c r="J80" s="169" t="s">
        <v>643</v>
      </c>
      <c r="K80" s="169" t="s">
        <v>643</v>
      </c>
    </row>
    <row r="81" spans="1:11" ht="18.75" customHeight="1" x14ac:dyDescent="0.25">
      <c r="A81" s="198" t="s">
        <v>288</v>
      </c>
      <c r="B81" s="199"/>
      <c r="C81" s="169"/>
      <c r="D81" s="169"/>
      <c r="E81" s="169"/>
      <c r="F81" s="169"/>
      <c r="G81" s="169"/>
      <c r="H81" s="169"/>
      <c r="I81" s="169"/>
      <c r="J81" s="169"/>
      <c r="K81" s="169"/>
    </row>
    <row r="82" spans="1:11" ht="14.25" customHeight="1" x14ac:dyDescent="0.25">
      <c r="A82" s="168" t="s">
        <v>1216</v>
      </c>
      <c r="B82" s="123" t="s">
        <v>558</v>
      </c>
      <c r="C82" s="169">
        <v>254</v>
      </c>
      <c r="D82" s="169">
        <v>235</v>
      </c>
      <c r="E82" s="169">
        <v>235</v>
      </c>
      <c r="F82" s="169" t="s">
        <v>643</v>
      </c>
      <c r="G82" s="169" t="s">
        <v>643</v>
      </c>
      <c r="H82" s="169" t="s">
        <v>643</v>
      </c>
      <c r="I82" s="169">
        <v>19</v>
      </c>
      <c r="J82" s="169">
        <v>19</v>
      </c>
      <c r="K82" s="169" t="s">
        <v>643</v>
      </c>
    </row>
    <row r="83" spans="1:11" ht="14.25" customHeight="1" x14ac:dyDescent="0.25">
      <c r="A83" s="167" t="s">
        <v>630</v>
      </c>
      <c r="B83" s="123" t="s">
        <v>558</v>
      </c>
      <c r="C83" s="169">
        <v>7</v>
      </c>
      <c r="D83" s="169">
        <v>7</v>
      </c>
      <c r="E83" s="169">
        <v>7</v>
      </c>
      <c r="F83" s="169" t="s">
        <v>643</v>
      </c>
      <c r="G83" s="169" t="s">
        <v>643</v>
      </c>
      <c r="H83" s="169" t="s">
        <v>643</v>
      </c>
      <c r="I83" s="169" t="s">
        <v>643</v>
      </c>
      <c r="J83" s="169" t="s">
        <v>643</v>
      </c>
      <c r="K83" s="169" t="s">
        <v>643</v>
      </c>
    </row>
    <row r="84" spans="1:11" ht="14.25" customHeight="1" x14ac:dyDescent="0.25">
      <c r="A84" s="167" t="s">
        <v>561</v>
      </c>
      <c r="B84" s="123" t="s">
        <v>558</v>
      </c>
      <c r="C84" s="169">
        <v>110</v>
      </c>
      <c r="D84" s="169">
        <v>101</v>
      </c>
      <c r="E84" s="169">
        <v>101</v>
      </c>
      <c r="F84" s="169" t="s">
        <v>643</v>
      </c>
      <c r="G84" s="169" t="s">
        <v>643</v>
      </c>
      <c r="H84" s="169" t="s">
        <v>643</v>
      </c>
      <c r="I84" s="169">
        <v>9</v>
      </c>
      <c r="J84" s="169">
        <v>9</v>
      </c>
      <c r="K84" s="169" t="s">
        <v>643</v>
      </c>
    </row>
    <row r="85" spans="1:11" ht="14.25" customHeight="1" x14ac:dyDescent="0.25">
      <c r="A85" s="168" t="s">
        <v>559</v>
      </c>
      <c r="B85" s="123" t="s">
        <v>748</v>
      </c>
      <c r="C85" s="169">
        <v>313.57100000000003</v>
      </c>
      <c r="D85" s="169">
        <v>295.79000000000002</v>
      </c>
      <c r="E85" s="169">
        <v>295.79000000000002</v>
      </c>
      <c r="F85" s="169" t="s">
        <v>643</v>
      </c>
      <c r="G85" s="169" t="s">
        <v>643</v>
      </c>
      <c r="H85" s="169" t="s">
        <v>643</v>
      </c>
      <c r="I85" s="169">
        <v>17.780999999999999</v>
      </c>
      <c r="J85" s="169">
        <v>17.780999999999999</v>
      </c>
      <c r="K85" s="169" t="s">
        <v>643</v>
      </c>
    </row>
    <row r="86" spans="1:11" ht="14.25" customHeight="1" x14ac:dyDescent="0.25">
      <c r="A86" s="168" t="s">
        <v>632</v>
      </c>
      <c r="B86" s="123" t="s">
        <v>748</v>
      </c>
      <c r="C86" s="169">
        <v>177.38200000000001</v>
      </c>
      <c r="D86" s="169">
        <v>166.43799999999999</v>
      </c>
      <c r="E86" s="169">
        <v>166.43799999999999</v>
      </c>
      <c r="F86" s="169" t="s">
        <v>643</v>
      </c>
      <c r="G86" s="169" t="s">
        <v>643</v>
      </c>
      <c r="H86" s="169" t="s">
        <v>643</v>
      </c>
      <c r="I86" s="169">
        <v>10.944000000000001</v>
      </c>
      <c r="J86" s="169">
        <v>10.944000000000001</v>
      </c>
      <c r="K86" s="169" t="s">
        <v>643</v>
      </c>
    </row>
    <row r="87" spans="1:11" ht="14.25" customHeight="1" x14ac:dyDescent="0.25">
      <c r="A87" s="168" t="s">
        <v>633</v>
      </c>
      <c r="B87" s="123" t="s">
        <v>634</v>
      </c>
      <c r="C87" s="169" t="s">
        <v>643</v>
      </c>
      <c r="D87" s="169" t="s">
        <v>643</v>
      </c>
      <c r="E87" s="169" t="s">
        <v>643</v>
      </c>
      <c r="F87" s="169" t="s">
        <v>643</v>
      </c>
      <c r="G87" s="169" t="s">
        <v>643</v>
      </c>
      <c r="H87" s="169" t="s">
        <v>643</v>
      </c>
      <c r="I87" s="169" t="s">
        <v>643</v>
      </c>
      <c r="J87" s="169" t="s">
        <v>643</v>
      </c>
      <c r="K87" s="169" t="s">
        <v>643</v>
      </c>
    </row>
    <row r="88" spans="1:11" ht="18.75" customHeight="1" x14ac:dyDescent="0.25">
      <c r="A88" s="198" t="s">
        <v>289</v>
      </c>
      <c r="B88" s="199"/>
      <c r="C88" s="169"/>
      <c r="D88" s="169"/>
      <c r="E88" s="169"/>
      <c r="F88" s="169"/>
      <c r="G88" s="169"/>
      <c r="H88" s="169"/>
      <c r="I88" s="169"/>
      <c r="J88" s="169"/>
      <c r="K88" s="169"/>
    </row>
    <row r="89" spans="1:11" ht="14.25" customHeight="1" x14ac:dyDescent="0.25">
      <c r="A89" s="168" t="s">
        <v>1216</v>
      </c>
      <c r="B89" s="123" t="s">
        <v>558</v>
      </c>
      <c r="C89" s="169">
        <v>100</v>
      </c>
      <c r="D89" s="169">
        <v>100</v>
      </c>
      <c r="E89" s="169">
        <v>64</v>
      </c>
      <c r="F89" s="169">
        <v>36</v>
      </c>
      <c r="G89" s="169" t="s">
        <v>643</v>
      </c>
      <c r="H89" s="169" t="s">
        <v>643</v>
      </c>
      <c r="I89" s="169" t="s">
        <v>643</v>
      </c>
      <c r="J89" s="169" t="s">
        <v>643</v>
      </c>
      <c r="K89" s="169" t="s">
        <v>643</v>
      </c>
    </row>
    <row r="90" spans="1:11" ht="14.25" customHeight="1" x14ac:dyDescent="0.25">
      <c r="A90" s="167" t="s">
        <v>630</v>
      </c>
      <c r="B90" s="123" t="s">
        <v>558</v>
      </c>
      <c r="C90" s="169">
        <v>10</v>
      </c>
      <c r="D90" s="169">
        <v>10</v>
      </c>
      <c r="E90" s="169">
        <v>7</v>
      </c>
      <c r="F90" s="169">
        <v>3</v>
      </c>
      <c r="G90" s="169" t="s">
        <v>643</v>
      </c>
      <c r="H90" s="169" t="s">
        <v>643</v>
      </c>
      <c r="I90" s="169" t="s">
        <v>643</v>
      </c>
      <c r="J90" s="169" t="s">
        <v>643</v>
      </c>
      <c r="K90" s="169" t="s">
        <v>643</v>
      </c>
    </row>
    <row r="91" spans="1:11" ht="14.25" customHeight="1" x14ac:dyDescent="0.25">
      <c r="A91" s="167" t="s">
        <v>561</v>
      </c>
      <c r="B91" s="123" t="s">
        <v>558</v>
      </c>
      <c r="C91" s="169">
        <v>39</v>
      </c>
      <c r="D91" s="169">
        <v>39</v>
      </c>
      <c r="E91" s="169">
        <v>26</v>
      </c>
      <c r="F91" s="169">
        <v>13</v>
      </c>
      <c r="G91" s="169" t="s">
        <v>643</v>
      </c>
      <c r="H91" s="169" t="s">
        <v>643</v>
      </c>
      <c r="I91" s="169" t="s">
        <v>643</v>
      </c>
      <c r="J91" s="169" t="s">
        <v>643</v>
      </c>
      <c r="K91" s="169" t="s">
        <v>643</v>
      </c>
    </row>
    <row r="92" spans="1:11" ht="14.25" customHeight="1" x14ac:dyDescent="0.25">
      <c r="A92" s="168" t="s">
        <v>559</v>
      </c>
      <c r="B92" s="123" t="s">
        <v>748</v>
      </c>
      <c r="C92" s="169">
        <v>170.54400000000001</v>
      </c>
      <c r="D92" s="169">
        <v>170.54400000000001</v>
      </c>
      <c r="E92" s="169">
        <v>119.054</v>
      </c>
      <c r="F92" s="169">
        <v>51.49</v>
      </c>
      <c r="G92" s="169" t="s">
        <v>643</v>
      </c>
      <c r="H92" s="169" t="s">
        <v>643</v>
      </c>
      <c r="I92" s="169" t="s">
        <v>643</v>
      </c>
      <c r="J92" s="169" t="s">
        <v>643</v>
      </c>
      <c r="K92" s="169" t="s">
        <v>643</v>
      </c>
    </row>
    <row r="93" spans="1:11" ht="14.25" customHeight="1" x14ac:dyDescent="0.25">
      <c r="A93" s="168" t="s">
        <v>632</v>
      </c>
      <c r="B93" s="123" t="s">
        <v>748</v>
      </c>
      <c r="C93" s="169">
        <v>83.478999999999999</v>
      </c>
      <c r="D93" s="169">
        <v>83.478999999999999</v>
      </c>
      <c r="E93" s="169">
        <v>59.091000000000001</v>
      </c>
      <c r="F93" s="169">
        <v>24.388000000000002</v>
      </c>
      <c r="G93" s="169" t="s">
        <v>643</v>
      </c>
      <c r="H93" s="169" t="s">
        <v>643</v>
      </c>
      <c r="I93" s="169" t="s">
        <v>643</v>
      </c>
      <c r="J93" s="169" t="s">
        <v>643</v>
      </c>
      <c r="K93" s="169" t="s">
        <v>643</v>
      </c>
    </row>
    <row r="94" spans="1:11" ht="14.25" customHeight="1" x14ac:dyDescent="0.25">
      <c r="A94" s="168" t="s">
        <v>633</v>
      </c>
      <c r="B94" s="123" t="s">
        <v>634</v>
      </c>
      <c r="C94" s="169" t="s">
        <v>643</v>
      </c>
      <c r="D94" s="169" t="s">
        <v>643</v>
      </c>
      <c r="E94" s="169" t="s">
        <v>643</v>
      </c>
      <c r="F94" s="169" t="s">
        <v>643</v>
      </c>
      <c r="G94" s="169" t="s">
        <v>643</v>
      </c>
      <c r="H94" s="169" t="s">
        <v>643</v>
      </c>
      <c r="I94" s="169" t="s">
        <v>643</v>
      </c>
      <c r="J94" s="169" t="s">
        <v>643</v>
      </c>
      <c r="K94" s="169" t="s">
        <v>643</v>
      </c>
    </row>
  </sheetData>
  <mergeCells count="5">
    <mergeCell ref="I5:K5"/>
    <mergeCell ref="A5:A6"/>
    <mergeCell ref="B5:B6"/>
    <mergeCell ref="C5:C6"/>
    <mergeCell ref="D5:H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2:C61"/>
  <sheetViews>
    <sheetView showGridLines="0" workbookViewId="0">
      <pane ySplit="2" topLeftCell="A3" activePane="bottomLeft" state="frozen"/>
      <selection activeCell="K6" sqref="B5:K8"/>
      <selection pane="bottomLeft"/>
    </sheetView>
  </sheetViews>
  <sheetFormatPr baseColWidth="10" defaultColWidth="12.6640625" defaultRowHeight="13.2" x14ac:dyDescent="0.25"/>
  <cols>
    <col min="1" max="1" width="115.6640625" style="31" customWidth="1" collapsed="1"/>
    <col min="2" max="2" width="5.88671875" style="31" customWidth="1" collapsed="1"/>
    <col min="3" max="16384" width="12.6640625" style="31" collapsed="1"/>
  </cols>
  <sheetData>
    <row r="2" spans="1:3" s="27" customFormat="1" ht="34.5" customHeight="1" x14ac:dyDescent="0.25">
      <c r="A2" s="28" t="s">
        <v>736</v>
      </c>
      <c r="B2" s="170" t="s">
        <v>565</v>
      </c>
    </row>
    <row r="3" spans="1:3" s="216" customFormat="1" ht="18.75" customHeight="1" x14ac:dyDescent="0.25"/>
    <row r="4" spans="1:3" s="218" customFormat="1" ht="19.5" customHeight="1" x14ac:dyDescent="0.25">
      <c r="A4" s="217" t="s">
        <v>737</v>
      </c>
    </row>
    <row r="5" spans="1:3" s="220" customFormat="1" ht="15.75" customHeight="1" x14ac:dyDescent="0.25">
      <c r="A5" s="219" t="s">
        <v>738</v>
      </c>
      <c r="B5" s="220">
        <v>3</v>
      </c>
    </row>
    <row r="6" spans="1:3" s="220" customFormat="1" ht="15.75" customHeight="1" x14ac:dyDescent="0.25">
      <c r="A6" s="219" t="s">
        <v>640</v>
      </c>
      <c r="B6" s="220">
        <v>6</v>
      </c>
    </row>
    <row r="7" spans="1:3" s="220" customFormat="1" ht="19.5" customHeight="1" x14ac:dyDescent="0.25">
      <c r="A7" s="221"/>
    </row>
    <row r="8" spans="1:3" s="218" customFormat="1" ht="19.5" customHeight="1" x14ac:dyDescent="0.25">
      <c r="A8" s="217" t="s">
        <v>740</v>
      </c>
    </row>
    <row r="9" spans="1:3" s="220" customFormat="1" ht="15.75" customHeight="1" x14ac:dyDescent="0.25">
      <c r="A9" s="222" t="s">
        <v>1257</v>
      </c>
      <c r="B9" s="220">
        <v>7</v>
      </c>
    </row>
    <row r="10" spans="1:3" s="220" customFormat="1" ht="15.75" customHeight="1" x14ac:dyDescent="0.25">
      <c r="A10" s="222" t="s">
        <v>1258</v>
      </c>
      <c r="B10" s="220">
        <v>8</v>
      </c>
    </row>
    <row r="11" spans="1:3" s="220" customFormat="1" ht="15.75" customHeight="1" x14ac:dyDescent="0.25">
      <c r="A11" s="222" t="s">
        <v>1259</v>
      </c>
      <c r="B11" s="220">
        <v>9</v>
      </c>
    </row>
    <row r="12" spans="1:3" s="220" customFormat="1" ht="15.75" customHeight="1" x14ac:dyDescent="0.25">
      <c r="A12" s="222" t="s">
        <v>1260</v>
      </c>
      <c r="B12" s="220">
        <v>10</v>
      </c>
    </row>
    <row r="13" spans="1:3" s="220" customFormat="1" ht="15.75" customHeight="1" x14ac:dyDescent="0.25">
      <c r="A13" s="222" t="s">
        <v>1261</v>
      </c>
      <c r="B13" s="220">
        <v>11</v>
      </c>
    </row>
    <row r="14" spans="1:3" s="220" customFormat="1" ht="15.75" customHeight="1" x14ac:dyDescent="0.25">
      <c r="A14" s="221"/>
    </row>
    <row r="15" spans="1:3" s="218" customFormat="1" ht="19.5" customHeight="1" x14ac:dyDescent="0.25">
      <c r="A15" s="217" t="s">
        <v>310</v>
      </c>
      <c r="C15" s="220"/>
    </row>
    <row r="16" spans="1:3" s="220" customFormat="1" ht="15.75" customHeight="1" x14ac:dyDescent="0.25">
      <c r="A16" s="219" t="s">
        <v>566</v>
      </c>
      <c r="B16" s="220">
        <v>12</v>
      </c>
    </row>
    <row r="17" spans="1:3" s="220" customFormat="1" ht="15.75" customHeight="1" x14ac:dyDescent="0.25">
      <c r="A17" s="219" t="s">
        <v>567</v>
      </c>
      <c r="B17" s="220">
        <v>14</v>
      </c>
    </row>
    <row r="18" spans="1:3" s="220" customFormat="1" ht="15.75" customHeight="1" x14ac:dyDescent="0.25">
      <c r="A18" s="219" t="s">
        <v>1061</v>
      </c>
      <c r="B18" s="220">
        <v>16</v>
      </c>
    </row>
    <row r="19" spans="1:3" s="220" customFormat="1" ht="15.75" customHeight="1" x14ac:dyDescent="0.25">
      <c r="A19" s="219" t="s">
        <v>1062</v>
      </c>
      <c r="B19" s="220">
        <v>18</v>
      </c>
    </row>
    <row r="20" spans="1:3" s="220" customFormat="1" ht="15.75" customHeight="1" x14ac:dyDescent="0.25">
      <c r="A20" s="219" t="s">
        <v>568</v>
      </c>
      <c r="B20" s="220">
        <v>20</v>
      </c>
    </row>
    <row r="21" spans="1:3" s="220" customFormat="1" ht="15.75" customHeight="1" x14ac:dyDescent="0.25">
      <c r="A21" s="219" t="s">
        <v>671</v>
      </c>
      <c r="B21" s="220">
        <v>21</v>
      </c>
    </row>
    <row r="22" spans="1:3" s="220" customFormat="1" ht="15.75" customHeight="1" x14ac:dyDescent="0.25">
      <c r="A22" s="221"/>
    </row>
    <row r="23" spans="1:3" s="218" customFormat="1" ht="19.5" customHeight="1" x14ac:dyDescent="0.25">
      <c r="A23" s="217" t="s">
        <v>1055</v>
      </c>
      <c r="C23" s="220"/>
    </row>
    <row r="24" spans="1:3" s="220" customFormat="1" ht="15.75" customHeight="1" x14ac:dyDescent="0.25">
      <c r="A24" s="219" t="s">
        <v>569</v>
      </c>
      <c r="B24" s="220">
        <v>22</v>
      </c>
    </row>
    <row r="25" spans="1:3" s="220" customFormat="1" ht="15.75" customHeight="1" x14ac:dyDescent="0.25">
      <c r="A25" s="219" t="s">
        <v>574</v>
      </c>
      <c r="B25" s="220">
        <v>23</v>
      </c>
    </row>
    <row r="26" spans="1:3" s="220" customFormat="1" ht="15.75" customHeight="1" x14ac:dyDescent="0.25">
      <c r="A26" s="219" t="s">
        <v>560</v>
      </c>
      <c r="B26" s="220">
        <v>24</v>
      </c>
    </row>
    <row r="27" spans="1:3" s="220" customFormat="1" ht="15.75" customHeight="1" x14ac:dyDescent="0.25">
      <c r="A27" s="222" t="s">
        <v>278</v>
      </c>
      <c r="B27" s="220">
        <v>25</v>
      </c>
    </row>
    <row r="28" spans="1:3" s="220" customFormat="1" ht="15.75" customHeight="1" x14ac:dyDescent="0.25">
      <c r="A28" s="221"/>
    </row>
    <row r="29" spans="1:3" s="218" customFormat="1" ht="19.5" customHeight="1" x14ac:dyDescent="0.25">
      <c r="A29" s="217" t="s">
        <v>1073</v>
      </c>
      <c r="C29" s="220"/>
    </row>
    <row r="30" spans="1:3" s="220" customFormat="1" ht="15.75" customHeight="1" x14ac:dyDescent="0.25">
      <c r="A30" s="222" t="s">
        <v>1199</v>
      </c>
      <c r="B30" s="220">
        <v>27</v>
      </c>
    </row>
    <row r="31" spans="1:3" s="220" customFormat="1" ht="15.75" customHeight="1" x14ac:dyDescent="0.25">
      <c r="A31" s="219" t="s">
        <v>328</v>
      </c>
      <c r="B31" s="220">
        <v>28</v>
      </c>
    </row>
    <row r="32" spans="1:3" s="220" customFormat="1" ht="15.75" customHeight="1" x14ac:dyDescent="0.25">
      <c r="A32" s="219" t="s">
        <v>585</v>
      </c>
      <c r="B32" s="220">
        <v>29</v>
      </c>
    </row>
    <row r="33" spans="1:3" s="220" customFormat="1" ht="15.75" customHeight="1" x14ac:dyDescent="0.25">
      <c r="A33" s="219" t="s">
        <v>586</v>
      </c>
      <c r="B33" s="220">
        <v>32</v>
      </c>
    </row>
    <row r="34" spans="1:3" s="220" customFormat="1" ht="15.75" customHeight="1" x14ac:dyDescent="0.25">
      <c r="A34" s="219" t="s">
        <v>587</v>
      </c>
      <c r="B34" s="220">
        <v>35</v>
      </c>
    </row>
    <row r="35" spans="1:3" s="220" customFormat="1" ht="15.75" customHeight="1" x14ac:dyDescent="0.25">
      <c r="A35" s="219" t="s">
        <v>588</v>
      </c>
      <c r="B35" s="220">
        <v>38</v>
      </c>
    </row>
    <row r="36" spans="1:3" s="220" customFormat="1" ht="15.75" customHeight="1" x14ac:dyDescent="0.25">
      <c r="A36" s="219" t="s">
        <v>297</v>
      </c>
      <c r="B36" s="220">
        <v>42</v>
      </c>
    </row>
    <row r="37" spans="1:3" s="220" customFormat="1" ht="15.75" customHeight="1" x14ac:dyDescent="0.25">
      <c r="A37" s="219" t="s">
        <v>589</v>
      </c>
      <c r="B37" s="220">
        <v>44</v>
      </c>
    </row>
    <row r="38" spans="1:3" s="220" customFormat="1" ht="15.75" customHeight="1" x14ac:dyDescent="0.25">
      <c r="A38" s="219" t="s">
        <v>576</v>
      </c>
      <c r="B38" s="220">
        <v>49</v>
      </c>
    </row>
    <row r="39" spans="1:3" s="220" customFormat="1" ht="15.75" customHeight="1" x14ac:dyDescent="0.25">
      <c r="A39" s="219" t="s">
        <v>575</v>
      </c>
      <c r="B39" s="220">
        <v>49</v>
      </c>
    </row>
    <row r="40" spans="1:3" s="220" customFormat="1" ht="15.75" customHeight="1" x14ac:dyDescent="0.25">
      <c r="A40" s="219" t="s">
        <v>577</v>
      </c>
      <c r="B40" s="220">
        <v>50</v>
      </c>
    </row>
    <row r="41" spans="1:3" s="220" customFormat="1" ht="15.75" customHeight="1" x14ac:dyDescent="0.25">
      <c r="A41" s="222" t="s">
        <v>1198</v>
      </c>
      <c r="B41" s="220">
        <v>50</v>
      </c>
    </row>
    <row r="42" spans="1:3" s="220" customFormat="1" ht="15.75" customHeight="1" x14ac:dyDescent="0.25">
      <c r="A42" s="222" t="s">
        <v>1087</v>
      </c>
      <c r="B42" s="220">
        <v>51</v>
      </c>
    </row>
    <row r="43" spans="1:3" s="220" customFormat="1" ht="15.75" customHeight="1" x14ac:dyDescent="0.25">
      <c r="A43" s="221"/>
    </row>
    <row r="44" spans="1:3" s="218" customFormat="1" ht="19.5" customHeight="1" x14ac:dyDescent="0.25">
      <c r="A44" s="217" t="s">
        <v>815</v>
      </c>
      <c r="C44" s="220"/>
    </row>
    <row r="45" spans="1:3" s="220" customFormat="1" ht="15.75" customHeight="1" x14ac:dyDescent="0.25">
      <c r="A45" s="219" t="s">
        <v>816</v>
      </c>
      <c r="B45" s="220">
        <v>55</v>
      </c>
    </row>
    <row r="46" spans="1:3" s="220" customFormat="1" ht="15.75" customHeight="1" x14ac:dyDescent="0.25">
      <c r="A46" s="219" t="s">
        <v>817</v>
      </c>
      <c r="B46" s="220">
        <v>56</v>
      </c>
    </row>
    <row r="47" spans="1:3" s="220" customFormat="1" ht="15.75" customHeight="1" x14ac:dyDescent="0.25">
      <c r="A47" s="219" t="s">
        <v>578</v>
      </c>
      <c r="B47" s="220">
        <v>57</v>
      </c>
    </row>
    <row r="48" spans="1:3" s="220" customFormat="1" ht="15.75" customHeight="1" x14ac:dyDescent="0.25">
      <c r="A48" s="219" t="s">
        <v>580</v>
      </c>
      <c r="B48" s="220">
        <v>61</v>
      </c>
    </row>
    <row r="49" spans="1:1" ht="15.75" customHeight="1" x14ac:dyDescent="0.25">
      <c r="A49" s="32"/>
    </row>
    <row r="50" spans="1:1" ht="15.75" customHeight="1" x14ac:dyDescent="0.25">
      <c r="A50" s="32"/>
    </row>
    <row r="51" spans="1:1" ht="15.75" customHeight="1" x14ac:dyDescent="0.25">
      <c r="A51" s="32"/>
    </row>
    <row r="52" spans="1:1" ht="15.75" customHeight="1" x14ac:dyDescent="0.25">
      <c r="A52" s="32"/>
    </row>
    <row r="53" spans="1:1" ht="15.75" customHeight="1" x14ac:dyDescent="0.25">
      <c r="A53" s="32"/>
    </row>
    <row r="54" spans="1:1" ht="15.75" customHeight="1" x14ac:dyDescent="0.25">
      <c r="A54" s="32"/>
    </row>
    <row r="55" spans="1:1" ht="15.75" customHeight="1" x14ac:dyDescent="0.25">
      <c r="A55" s="32"/>
    </row>
    <row r="56" spans="1:1" ht="15.75" customHeight="1" x14ac:dyDescent="0.25">
      <c r="A56" s="32"/>
    </row>
    <row r="57" spans="1:1" ht="15.75" customHeight="1" x14ac:dyDescent="0.25">
      <c r="A57" s="32"/>
    </row>
    <row r="58" spans="1:1" ht="15.75" customHeight="1" x14ac:dyDescent="0.25">
      <c r="A58" s="32"/>
    </row>
    <row r="59" spans="1:1" ht="15.75" customHeight="1" x14ac:dyDescent="0.25">
      <c r="A59" s="32"/>
    </row>
    <row r="60" spans="1:1" ht="72.75" customHeight="1" x14ac:dyDescent="0.25"/>
    <row r="61" spans="1:1" s="34" customFormat="1" ht="18" customHeight="1" x14ac:dyDescent="0.25">
      <c r="A61" s="33" t="s">
        <v>499</v>
      </c>
    </row>
  </sheetData>
  <phoneticPr fontId="10" type="noConversion"/>
  <hyperlinks>
    <hyperlink ref="A5" location="Methodik!A1" display="Allgemeine und methodische Erläuterungen"/>
    <hyperlink ref="A6" location="'Zeichenerklärung, Abkürzungen'!A1" display="Zeichenerklärung und Abkürzungen"/>
    <hyperlink ref="A10" location="'1.2'!A1" display="1.2 Güterumschlag nach Bundesländern"/>
    <hyperlink ref="A11" location="'1.3'!A1" display="1.3 Güterumschlag nach Güterabteilungen"/>
    <hyperlink ref="A12" location="'1.4'!A1" display="1.4 Güterbeförderung nach Verkehrsbeziehungen, Güterabteilungen, Ladungsarten, Flaggen und Schiffsarten"/>
    <hyperlink ref="A13" location="'1.5'!A1" display="1.5 Tonnenkilometrische Leistung nach Verkehrsbeziehungen, Güterabteilungen, Ladungsarten, Flaggen und Schiffsarten"/>
    <hyperlink ref="A16" location="'2.1'!A1" display="2.1 Güterbeförderung nach Güterabteilungen, -gruppen und Verkehrsbeziehungen"/>
    <hyperlink ref="A17" location="'2.2'!A1" display="2.2 Tonnenkilometrische Leistung nach Güterabteilungen, -gruppen und Verkehrsbeziehungen"/>
    <hyperlink ref="A18" location="'2.3'!A1" display="2.3 Güterbeförderung nach Güterabteilungen, -gruppen und Entfernungsstufen"/>
    <hyperlink ref="A19" location="'2.4'!A1" display="2.4 Tonnenkilometrische Leistung nach Güterabteilungen, -gruppen und Entfernungsstufen"/>
    <hyperlink ref="A20" location="'2.5'!A1" display="2.5 Güterbeförderung nach Ladungsarten und Verkehrsbeziehungen"/>
    <hyperlink ref="A24" location="'3.1'!A1" display="3.1 Güterbeförderung und tonnenkilometrische Leistung nach Flaggen und Schiffsarten"/>
    <hyperlink ref="A25" location="'3.2'!A1" display="3.2 Güterbeförderung und tonnenkilometrische Leistung nach Schiffsarten und Verkehrsbeziehungen"/>
    <hyperlink ref="A26" location="'3.3'!A1" display="3.3 Schiffsbewegungen nach Hauptverkehrsbeziehungen und Schiffsarten"/>
    <hyperlink ref="A30" location="'4.1'!A1" display="4.1 Güterumschlag nach Wasserstraßengebieten und den umschlagstärksten Häfen"/>
    <hyperlink ref="A31" location="'4.2'!A1" display="4.2 Containerumschlag nach Wasserstraßengebieten und Containerarten"/>
    <hyperlink ref="A32" location="'4.3'!A1" display="4.3 Güterbeförderung nach Wasserstraßengebieten/-abschnitten, Wasserstraßen und Schiffsarten"/>
    <hyperlink ref="A33" location="'4.4'!A1" display="4.4 Tonnenkilometrische Leistung nach Wasserstraßengebieten/-abschnitten, Wasserstraßen und Schiffsarten"/>
    <hyperlink ref="A34" location="'4.5'!A1" display="4.5 Internationaler Durchgangsverkehr nach Ein-/Ausladeländern und Güterabteilungen"/>
    <hyperlink ref="A35" location="'4.6'!A1" display="4.6 Güterbeförderung an ausgewählten Grenzstellen nach Güterabteilungen"/>
    <hyperlink ref="A36" location="'4.7'!A1" display="4.7 Güterbeförderung an ausgewählten Grenzstellen nach Flaggen"/>
    <hyperlink ref="A37" location="'4.8'!A1" display="4.8 Güterumschlag nach NUTS-Regionen und Güterabteilungen"/>
    <hyperlink ref="A38" location="'4.9.1_4.9.2'!A1" display="4.9.1 Empfang der Regionen aus ausgewählten Versandhäfen (Seehafenhinterlandsverkehr) in Tonnen"/>
    <hyperlink ref="A39" location="'4.9.3_4.9.4'!A1" display="4.9.2 Empfang der Regionen aus ausgewählten Versandhäfen (Seehafenhinterlandsverkehr) in TEU"/>
    <hyperlink ref="A40" location="'4.9.3_4.9.4'!A1" display="4.9.3 Versand der Regionen zu ausgewählten Empfangshäfen (Seehafenhinterlandsverkehr) in Tonnen"/>
    <hyperlink ref="A41" location="'4.9.3_4.9.4'!A1" display="4.9.3 Versand der Regionen zu ausgewählten Empfangshäfen (Seehafenhinterlandsverkehr) in TEU"/>
    <hyperlink ref="A45" location="'Anhang NST-2007'!A1" display="Güterverzeichnis nach NST-2007"/>
    <hyperlink ref="A46" location="'Anhang NUTS'!A1" display="Verzeichnis der NUTS-Regionen"/>
    <hyperlink ref="A47" location="'Anhang Wasserstraßen'!A1" display="Verzeichnis der Wasserstraßen"/>
    <hyperlink ref="A48" location="'Anhang Qualitätsbericht'!A1" display="Qualitätsbericht/Erhebungsbogen"/>
    <hyperlink ref="A21" location="'2.6'!A1" display="2.6 Güter- und Containerbeförderung nach Verkehrsbeziehungen, Containergrößen und Beladungszuständen"/>
    <hyperlink ref="A42" location="'4.10'!A1" display="4.10 Güterbeförderung nach Ein- und Ausladeländern"/>
    <hyperlink ref="A9" location="'1.1'!A1" display="1.1 Güter- und Containerverkehr der Binnenschifffahrt"/>
  </hyperlink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J101"/>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40.6640625" style="25" customWidth="1" collapsed="1"/>
    <col min="2" max="10" width="10.6640625" style="25" customWidth="1" collapsed="1"/>
    <col min="11" max="16384" width="9.6640625" style="25" collapsed="1"/>
  </cols>
  <sheetData>
    <row r="1" spans="1:10" s="35" customFormat="1" ht="12.75" customHeight="1" x14ac:dyDescent="0.25"/>
    <row r="2" spans="1:10" s="39" customFormat="1" ht="15" customHeight="1" x14ac:dyDescent="0.25">
      <c r="A2" s="36" t="s">
        <v>1073</v>
      </c>
    </row>
    <row r="3" spans="1:10" s="14" customFormat="1" ht="15" customHeight="1" x14ac:dyDescent="0.25">
      <c r="A3" s="45" t="s">
        <v>75</v>
      </c>
    </row>
    <row r="4" spans="1:10" s="35" customFormat="1" ht="35.25" customHeight="1" x14ac:dyDescent="0.25"/>
    <row r="5" spans="1:10" customFormat="1" ht="18.600000000000001" customHeight="1" x14ac:dyDescent="0.25">
      <c r="A5" s="289" t="s">
        <v>1074</v>
      </c>
      <c r="B5" s="49">
        <v>2020</v>
      </c>
      <c r="C5" s="49">
        <v>2021</v>
      </c>
      <c r="D5" s="49">
        <v>2021</v>
      </c>
      <c r="E5" s="261" t="s">
        <v>747</v>
      </c>
      <c r="F5" s="262"/>
      <c r="G5" s="258" t="s">
        <v>1337</v>
      </c>
      <c r="H5" s="265"/>
      <c r="I5" s="265"/>
      <c r="J5" s="265"/>
    </row>
    <row r="6" spans="1:10" customFormat="1" ht="30" customHeight="1" x14ac:dyDescent="0.25">
      <c r="A6" s="290"/>
      <c r="B6" s="50" t="s">
        <v>1336</v>
      </c>
      <c r="C6" s="50" t="s">
        <v>1338</v>
      </c>
      <c r="D6" s="50" t="s">
        <v>1336</v>
      </c>
      <c r="E6" s="263"/>
      <c r="F6" s="264"/>
      <c r="G6" s="47">
        <v>2020</v>
      </c>
      <c r="H6" s="47">
        <v>2021</v>
      </c>
      <c r="I6" s="258" t="s">
        <v>746</v>
      </c>
      <c r="J6" s="265"/>
    </row>
    <row r="7" spans="1:10" customFormat="1" ht="18.600000000000001" customHeight="1" x14ac:dyDescent="0.25">
      <c r="A7" s="291"/>
      <c r="B7" s="281" t="s">
        <v>748</v>
      </c>
      <c r="C7" s="282"/>
      <c r="D7" s="282"/>
      <c r="E7" s="255"/>
      <c r="F7" s="46" t="s">
        <v>668</v>
      </c>
      <c r="G7" s="258" t="s">
        <v>748</v>
      </c>
      <c r="H7" s="265"/>
      <c r="I7" s="283"/>
      <c r="J7" s="48" t="s">
        <v>668</v>
      </c>
    </row>
    <row r="8" spans="1:10" s="92" customFormat="1" ht="13.5" customHeight="1" x14ac:dyDescent="0.25">
      <c r="A8" s="129" t="s">
        <v>1075</v>
      </c>
      <c r="B8" s="137">
        <v>1482.8960999999999</v>
      </c>
      <c r="C8" s="137">
        <v>1421.0834</v>
      </c>
      <c r="D8" s="137">
        <v>1527.9237000000001</v>
      </c>
      <c r="E8" s="137">
        <v>106.8403</v>
      </c>
      <c r="F8" s="89">
        <v>7.5182000000000002</v>
      </c>
      <c r="G8" s="137">
        <v>14516.035</v>
      </c>
      <c r="H8" s="137">
        <v>14033.090099999999</v>
      </c>
      <c r="I8" s="137">
        <v>-482.94490000000002</v>
      </c>
      <c r="J8" s="89">
        <v>-3.327</v>
      </c>
    </row>
    <row r="9" spans="1:10" s="92" customFormat="1" ht="13.5" customHeight="1" x14ac:dyDescent="0.25">
      <c r="A9" s="130" t="s">
        <v>685</v>
      </c>
      <c r="B9" s="140">
        <v>678.34699999999998</v>
      </c>
      <c r="C9" s="140">
        <v>632.4692</v>
      </c>
      <c r="D9" s="140">
        <v>695.10860000000002</v>
      </c>
      <c r="E9" s="140">
        <v>62.639400000000002</v>
      </c>
      <c r="F9" s="82">
        <v>9.9039000000000001</v>
      </c>
      <c r="G9" s="140">
        <v>6602.3708999999999</v>
      </c>
      <c r="H9" s="140">
        <v>6309.5646999999999</v>
      </c>
      <c r="I9" s="140">
        <v>-292.80619999999999</v>
      </c>
      <c r="J9" s="82">
        <v>-4.4348999999999998</v>
      </c>
    </row>
    <row r="10" spans="1:10" s="92" customFormat="1" ht="13.5" customHeight="1" x14ac:dyDescent="0.25">
      <c r="A10" s="130" t="s">
        <v>1281</v>
      </c>
      <c r="B10" s="140">
        <v>226.68530000000001</v>
      </c>
      <c r="C10" s="140">
        <v>218.18100000000001</v>
      </c>
      <c r="D10" s="140">
        <v>266.5521</v>
      </c>
      <c r="E10" s="140">
        <v>48.371099999999998</v>
      </c>
      <c r="F10" s="82">
        <v>22.170200000000001</v>
      </c>
      <c r="G10" s="140">
        <v>2154.1812</v>
      </c>
      <c r="H10" s="140">
        <v>2244.5623000000001</v>
      </c>
      <c r="I10" s="140">
        <v>90.381100000000004</v>
      </c>
      <c r="J10" s="82">
        <v>4.1955999999999998</v>
      </c>
    </row>
    <row r="11" spans="1:10" s="92" customFormat="1" ht="13.5" customHeight="1" x14ac:dyDescent="0.25">
      <c r="A11" s="130" t="s">
        <v>1222</v>
      </c>
      <c r="B11" s="140">
        <v>209.06700000000001</v>
      </c>
      <c r="C11" s="140">
        <v>226.43299999999999</v>
      </c>
      <c r="D11" s="140">
        <v>258.08800000000002</v>
      </c>
      <c r="E11" s="140">
        <v>31.655000000000001</v>
      </c>
      <c r="F11" s="82">
        <v>13.979900000000001</v>
      </c>
      <c r="G11" s="140">
        <v>2208.0500000000002</v>
      </c>
      <c r="H11" s="140">
        <v>2246.556</v>
      </c>
      <c r="I11" s="140">
        <v>38.506</v>
      </c>
      <c r="J11" s="82">
        <v>1.7439</v>
      </c>
    </row>
    <row r="12" spans="1:10" s="92" customFormat="1" ht="13.5" customHeight="1" x14ac:dyDescent="0.25">
      <c r="A12" s="130" t="s">
        <v>1282</v>
      </c>
      <c r="B12" s="140">
        <v>102.69199999999999</v>
      </c>
      <c r="C12" s="140">
        <v>65.691999999999993</v>
      </c>
      <c r="D12" s="140">
        <v>51.929000000000002</v>
      </c>
      <c r="E12" s="140">
        <v>-13.763</v>
      </c>
      <c r="F12" s="82">
        <v>-20.950800000000001</v>
      </c>
      <c r="G12" s="140">
        <v>762.32799999999997</v>
      </c>
      <c r="H12" s="140">
        <v>607.30100000000004</v>
      </c>
      <c r="I12" s="140">
        <v>-155.02699999999999</v>
      </c>
      <c r="J12" s="82">
        <v>-20.335999999999999</v>
      </c>
    </row>
    <row r="13" spans="1:10" s="92" customFormat="1" ht="13.5" customHeight="1" x14ac:dyDescent="0.25">
      <c r="A13" s="130" t="s">
        <v>1283</v>
      </c>
      <c r="B13" s="140">
        <v>62.634</v>
      </c>
      <c r="C13" s="140">
        <v>62.003999999999998</v>
      </c>
      <c r="D13" s="140">
        <v>50.168999999999997</v>
      </c>
      <c r="E13" s="140">
        <v>-11.835000000000001</v>
      </c>
      <c r="F13" s="82">
        <v>-19.087499999999999</v>
      </c>
      <c r="G13" s="140">
        <v>590.10900000000004</v>
      </c>
      <c r="H13" s="140">
        <v>593.30100000000004</v>
      </c>
      <c r="I13" s="140">
        <v>3.1920000000000002</v>
      </c>
      <c r="J13" s="82">
        <v>0.54090000000000005</v>
      </c>
    </row>
    <row r="14" spans="1:10" s="92" customFormat="1" ht="13.5" customHeight="1" x14ac:dyDescent="0.25">
      <c r="A14" s="130" t="s">
        <v>1284</v>
      </c>
      <c r="B14" s="140">
        <v>14.32</v>
      </c>
      <c r="C14" s="140">
        <v>34.865000000000002</v>
      </c>
      <c r="D14" s="140">
        <v>33.692</v>
      </c>
      <c r="E14" s="140">
        <v>-1.173</v>
      </c>
      <c r="F14" s="82">
        <v>-3.3643999999999998</v>
      </c>
      <c r="G14" s="140">
        <v>186.542</v>
      </c>
      <c r="H14" s="140">
        <v>282.68099999999998</v>
      </c>
      <c r="I14" s="140">
        <v>96.138999999999996</v>
      </c>
      <c r="J14" s="82">
        <v>51.537500000000001</v>
      </c>
    </row>
    <row r="15" spans="1:10" s="92" customFormat="1" ht="13.5" customHeight="1" x14ac:dyDescent="0.25">
      <c r="A15" s="130" t="s">
        <v>1285</v>
      </c>
      <c r="B15" s="140">
        <v>20.199000000000002</v>
      </c>
      <c r="C15" s="140">
        <v>23.318000000000001</v>
      </c>
      <c r="D15" s="140">
        <v>26.318999999999999</v>
      </c>
      <c r="E15" s="140">
        <v>3.0009999999999999</v>
      </c>
      <c r="F15" s="82">
        <v>12.869899999999999</v>
      </c>
      <c r="G15" s="140">
        <v>207.01499999999999</v>
      </c>
      <c r="H15" s="140">
        <v>217.79300000000001</v>
      </c>
      <c r="I15" s="140">
        <v>10.778</v>
      </c>
      <c r="J15" s="82">
        <v>5.2064000000000004</v>
      </c>
    </row>
    <row r="16" spans="1:10" s="92" customFormat="1" ht="13.5" customHeight="1" x14ac:dyDescent="0.25">
      <c r="A16" s="130" t="s">
        <v>1286</v>
      </c>
      <c r="B16" s="140">
        <v>24.823</v>
      </c>
      <c r="C16" s="140">
        <v>20.327999999999999</v>
      </c>
      <c r="D16" s="140">
        <v>24.466999999999999</v>
      </c>
      <c r="E16" s="140">
        <v>4.1390000000000002</v>
      </c>
      <c r="F16" s="82">
        <v>20.3611</v>
      </c>
      <c r="G16" s="140">
        <v>247.14699999999999</v>
      </c>
      <c r="H16" s="140">
        <v>184.691</v>
      </c>
      <c r="I16" s="140">
        <v>-62.456000000000003</v>
      </c>
      <c r="J16" s="82">
        <v>-25.270800000000001</v>
      </c>
    </row>
    <row r="17" spans="1:10" s="92" customFormat="1" ht="18.75" customHeight="1" x14ac:dyDescent="0.25">
      <c r="A17" s="129" t="s">
        <v>1076</v>
      </c>
      <c r="B17" s="137">
        <v>1016.3984</v>
      </c>
      <c r="C17" s="137">
        <v>625.02959999999996</v>
      </c>
      <c r="D17" s="137">
        <v>922.82209999999998</v>
      </c>
      <c r="E17" s="137">
        <v>297.79250000000002</v>
      </c>
      <c r="F17" s="89">
        <v>47.644500000000001</v>
      </c>
      <c r="G17" s="137">
        <v>8159.2494999999999</v>
      </c>
      <c r="H17" s="137">
        <v>8828.3801999999996</v>
      </c>
      <c r="I17" s="137">
        <v>669.13070000000005</v>
      </c>
      <c r="J17" s="89">
        <v>8.2009000000000007</v>
      </c>
    </row>
    <row r="18" spans="1:10" s="92" customFormat="1" ht="13.5" customHeight="1" x14ac:dyDescent="0.25">
      <c r="A18" s="130" t="s">
        <v>693</v>
      </c>
      <c r="B18" s="140">
        <v>287.01510000000002</v>
      </c>
      <c r="C18" s="140">
        <v>204.19049999999999</v>
      </c>
      <c r="D18" s="140">
        <v>308.5145</v>
      </c>
      <c r="E18" s="140">
        <v>104.324</v>
      </c>
      <c r="F18" s="82">
        <v>51.091500000000003</v>
      </c>
      <c r="G18" s="140">
        <v>2263.6404000000002</v>
      </c>
      <c r="H18" s="140">
        <v>2780.8946999999998</v>
      </c>
      <c r="I18" s="140">
        <v>517.25429999999994</v>
      </c>
      <c r="J18" s="82">
        <v>22.8506</v>
      </c>
    </row>
    <row r="19" spans="1:10" s="92" customFormat="1" ht="13.5" customHeight="1" x14ac:dyDescent="0.25">
      <c r="A19" s="130" t="s">
        <v>1287</v>
      </c>
      <c r="B19" s="140">
        <v>95.230500000000006</v>
      </c>
      <c r="C19" s="140">
        <v>92.534999999999997</v>
      </c>
      <c r="D19" s="140">
        <v>112.941</v>
      </c>
      <c r="E19" s="140">
        <v>20.405999999999999</v>
      </c>
      <c r="F19" s="82">
        <v>22.052199999999999</v>
      </c>
      <c r="G19" s="140">
        <v>853.70590000000004</v>
      </c>
      <c r="H19" s="140">
        <v>1102.6111000000001</v>
      </c>
      <c r="I19" s="140">
        <v>248.90520000000001</v>
      </c>
      <c r="J19" s="82">
        <v>29.155799999999999</v>
      </c>
    </row>
    <row r="20" spans="1:10" s="92" customFormat="1" ht="13.5" customHeight="1" x14ac:dyDescent="0.25">
      <c r="A20" s="130" t="s">
        <v>1081</v>
      </c>
      <c r="B20" s="140">
        <v>127.04600000000001</v>
      </c>
      <c r="C20" s="140">
        <v>86.599000000000004</v>
      </c>
      <c r="D20" s="140">
        <v>101.187</v>
      </c>
      <c r="E20" s="140">
        <v>14.587999999999999</v>
      </c>
      <c r="F20" s="82">
        <v>16.845500000000001</v>
      </c>
      <c r="G20" s="140">
        <v>633.09469999999999</v>
      </c>
      <c r="H20" s="140">
        <v>958.78899999999999</v>
      </c>
      <c r="I20" s="140">
        <v>325.6943</v>
      </c>
      <c r="J20" s="82">
        <v>51.444800000000001</v>
      </c>
    </row>
    <row r="21" spans="1:10" s="92" customFormat="1" ht="13.5" customHeight="1" x14ac:dyDescent="0.25">
      <c r="A21" s="130" t="s">
        <v>1288</v>
      </c>
      <c r="B21" s="140">
        <v>95.812799999999996</v>
      </c>
      <c r="C21" s="140">
        <v>76.197100000000006</v>
      </c>
      <c r="D21" s="140">
        <v>85.473600000000005</v>
      </c>
      <c r="E21" s="140">
        <v>9.2765000000000004</v>
      </c>
      <c r="F21" s="82">
        <v>12.174300000000001</v>
      </c>
      <c r="G21" s="140">
        <v>919.5548</v>
      </c>
      <c r="H21" s="140">
        <v>803.36980000000005</v>
      </c>
      <c r="I21" s="140">
        <v>-116.185</v>
      </c>
      <c r="J21" s="82">
        <v>-12.6349</v>
      </c>
    </row>
    <row r="22" spans="1:10" s="92" customFormat="1" ht="13.5" customHeight="1" x14ac:dyDescent="0.25">
      <c r="A22" s="130" t="s">
        <v>1289</v>
      </c>
      <c r="B22" s="140">
        <v>108.464</v>
      </c>
      <c r="C22" s="140">
        <v>17.100000000000001</v>
      </c>
      <c r="D22" s="140">
        <v>81.08</v>
      </c>
      <c r="E22" s="140">
        <v>63.98</v>
      </c>
      <c r="F22" s="82">
        <v>374.15199999999999</v>
      </c>
      <c r="G22" s="140">
        <v>845.27599999999995</v>
      </c>
      <c r="H22" s="140">
        <v>698.30899999999997</v>
      </c>
      <c r="I22" s="140">
        <v>-146.96700000000001</v>
      </c>
      <c r="J22" s="82">
        <v>-17.386900000000001</v>
      </c>
    </row>
    <row r="23" spans="1:10" s="92" customFormat="1" ht="13.5" customHeight="1" x14ac:dyDescent="0.25">
      <c r="A23" s="130" t="s">
        <v>1290</v>
      </c>
      <c r="B23" s="140">
        <v>108.289</v>
      </c>
      <c r="C23" s="140">
        <v>71.024000000000001</v>
      </c>
      <c r="D23" s="140">
        <v>74.426000000000002</v>
      </c>
      <c r="E23" s="140">
        <v>3.4020000000000001</v>
      </c>
      <c r="F23" s="82">
        <v>4.7899000000000003</v>
      </c>
      <c r="G23" s="140">
        <v>824.98199999999997</v>
      </c>
      <c r="H23" s="140">
        <v>864.6952</v>
      </c>
      <c r="I23" s="140">
        <v>39.713200000000001</v>
      </c>
      <c r="J23" s="82">
        <v>4.8137999999999996</v>
      </c>
    </row>
    <row r="24" spans="1:10" s="92" customFormat="1" ht="13.5" customHeight="1" x14ac:dyDescent="0.25">
      <c r="A24" s="130" t="s">
        <v>1291</v>
      </c>
      <c r="B24" s="140">
        <v>93.915999999999997</v>
      </c>
      <c r="C24" s="140">
        <v>38.765999999999998</v>
      </c>
      <c r="D24" s="140">
        <v>54.862000000000002</v>
      </c>
      <c r="E24" s="140">
        <v>16.096</v>
      </c>
      <c r="F24" s="82">
        <v>41.520899999999997</v>
      </c>
      <c r="G24" s="140">
        <v>818.60400000000004</v>
      </c>
      <c r="H24" s="140">
        <v>694.63340000000005</v>
      </c>
      <c r="I24" s="140">
        <v>-123.9706</v>
      </c>
      <c r="J24" s="82">
        <v>-15.1441</v>
      </c>
    </row>
    <row r="25" spans="1:10" s="92" customFormat="1" ht="13.5" customHeight="1" x14ac:dyDescent="0.25">
      <c r="A25" s="130" t="s">
        <v>1292</v>
      </c>
      <c r="B25" s="140">
        <v>40.341000000000001</v>
      </c>
      <c r="C25" s="140">
        <v>8.7360000000000007</v>
      </c>
      <c r="D25" s="140">
        <v>32.347999999999999</v>
      </c>
      <c r="E25" s="140">
        <v>23.611999999999998</v>
      </c>
      <c r="F25" s="82">
        <v>270.28390000000002</v>
      </c>
      <c r="G25" s="140">
        <v>351.27800000000002</v>
      </c>
      <c r="H25" s="140">
        <v>255.68299999999999</v>
      </c>
      <c r="I25" s="140">
        <v>-95.594999999999999</v>
      </c>
      <c r="J25" s="82">
        <v>-27.2135</v>
      </c>
    </row>
    <row r="26" spans="1:10" s="92" customFormat="1" ht="18.75" customHeight="1" x14ac:dyDescent="0.25">
      <c r="A26" s="129" t="s">
        <v>1077</v>
      </c>
      <c r="B26" s="137">
        <v>1064.4794999999999</v>
      </c>
      <c r="C26" s="137">
        <v>1138.0524</v>
      </c>
      <c r="D26" s="137">
        <v>1269.2387000000001</v>
      </c>
      <c r="E26" s="137">
        <v>131.18629999999999</v>
      </c>
      <c r="F26" s="89">
        <v>11.5273</v>
      </c>
      <c r="G26" s="137">
        <v>10642.624299999999</v>
      </c>
      <c r="H26" s="137">
        <v>11036.4478</v>
      </c>
      <c r="I26" s="137">
        <v>393.82350000000002</v>
      </c>
      <c r="J26" s="89">
        <v>3.7004000000000001</v>
      </c>
    </row>
    <row r="27" spans="1:10" s="92" customFormat="1" ht="13.5" customHeight="1" x14ac:dyDescent="0.25">
      <c r="A27" s="130" t="s">
        <v>1293</v>
      </c>
      <c r="B27" s="140">
        <v>202.02099999999999</v>
      </c>
      <c r="C27" s="140">
        <v>233.488</v>
      </c>
      <c r="D27" s="140">
        <v>217.81899999999999</v>
      </c>
      <c r="E27" s="140">
        <v>-15.669</v>
      </c>
      <c r="F27" s="82">
        <v>-6.7107999999999999</v>
      </c>
      <c r="G27" s="140">
        <v>1851.8597</v>
      </c>
      <c r="H27" s="140">
        <v>2250.2689999999998</v>
      </c>
      <c r="I27" s="140">
        <v>398.40929999999997</v>
      </c>
      <c r="J27" s="82">
        <v>21.513999999999999</v>
      </c>
    </row>
    <row r="28" spans="1:10" s="92" customFormat="1" ht="13.5" customHeight="1" x14ac:dyDescent="0.25">
      <c r="A28" s="130" t="s">
        <v>1294</v>
      </c>
      <c r="B28" s="140">
        <v>78.86</v>
      </c>
      <c r="C28" s="140">
        <v>99.876999999999995</v>
      </c>
      <c r="D28" s="140">
        <v>133.26599999999999</v>
      </c>
      <c r="E28" s="140">
        <v>33.389000000000003</v>
      </c>
      <c r="F28" s="82">
        <v>33.430100000000003</v>
      </c>
      <c r="G28" s="140">
        <v>826.39400000000001</v>
      </c>
      <c r="H28" s="140">
        <v>953.197</v>
      </c>
      <c r="I28" s="140">
        <v>126.803</v>
      </c>
      <c r="J28" s="82">
        <v>15.344099999999999</v>
      </c>
    </row>
    <row r="29" spans="1:10" s="92" customFormat="1" ht="13.5" customHeight="1" x14ac:dyDescent="0.25">
      <c r="A29" s="130" t="s">
        <v>1295</v>
      </c>
      <c r="B29" s="140">
        <v>125.34699999999999</v>
      </c>
      <c r="C29" s="140">
        <v>128.142</v>
      </c>
      <c r="D29" s="140">
        <v>115.892</v>
      </c>
      <c r="E29" s="140">
        <v>-12.25</v>
      </c>
      <c r="F29" s="82">
        <v>-9.5596999999999994</v>
      </c>
      <c r="G29" s="140">
        <v>1189.164</v>
      </c>
      <c r="H29" s="140">
        <v>1262.4770000000001</v>
      </c>
      <c r="I29" s="140">
        <v>73.313000000000002</v>
      </c>
      <c r="J29" s="82">
        <v>6.1650999999999998</v>
      </c>
    </row>
    <row r="30" spans="1:10" s="92" customFormat="1" ht="13.5" customHeight="1" x14ac:dyDescent="0.25">
      <c r="A30" s="130" t="s">
        <v>454</v>
      </c>
      <c r="B30" s="140">
        <v>132.99260000000001</v>
      </c>
      <c r="C30" s="140">
        <v>87.961100000000002</v>
      </c>
      <c r="D30" s="140">
        <v>115.2664</v>
      </c>
      <c r="E30" s="140">
        <v>27.305299999999999</v>
      </c>
      <c r="F30" s="82">
        <v>31.0425</v>
      </c>
      <c r="G30" s="140">
        <v>1051.6564000000001</v>
      </c>
      <c r="H30" s="140">
        <v>849.30949999999996</v>
      </c>
      <c r="I30" s="140">
        <v>-202.34690000000001</v>
      </c>
      <c r="J30" s="82">
        <v>-19.2408</v>
      </c>
    </row>
    <row r="31" spans="1:10" s="92" customFormat="1" ht="13.5" customHeight="1" x14ac:dyDescent="0.25">
      <c r="A31" s="130" t="s">
        <v>1083</v>
      </c>
      <c r="B31" s="140">
        <v>76.761799999999994</v>
      </c>
      <c r="C31" s="140">
        <v>76.897999999999996</v>
      </c>
      <c r="D31" s="140">
        <v>99.735900000000001</v>
      </c>
      <c r="E31" s="140">
        <v>22.837900000000001</v>
      </c>
      <c r="F31" s="82">
        <v>29.699000000000002</v>
      </c>
      <c r="G31" s="140">
        <v>708.19949999999994</v>
      </c>
      <c r="H31" s="140">
        <v>794.50310000000002</v>
      </c>
      <c r="I31" s="140">
        <v>86.303600000000003</v>
      </c>
      <c r="J31" s="82">
        <v>12.186299999999999</v>
      </c>
    </row>
    <row r="32" spans="1:10" s="92" customFormat="1" ht="13.5" customHeight="1" x14ac:dyDescent="0.25">
      <c r="A32" s="130" t="s">
        <v>1296</v>
      </c>
      <c r="B32" s="140">
        <v>4.5250000000000004</v>
      </c>
      <c r="C32" s="140">
        <v>50.027999999999999</v>
      </c>
      <c r="D32" s="140">
        <v>93.209000000000003</v>
      </c>
      <c r="E32" s="140">
        <v>43.180999999999997</v>
      </c>
      <c r="F32" s="82">
        <v>86.313699999999997</v>
      </c>
      <c r="G32" s="140">
        <v>109.5194</v>
      </c>
      <c r="H32" s="140">
        <v>298.26900000000001</v>
      </c>
      <c r="I32" s="140">
        <v>188.74959999999999</v>
      </c>
      <c r="J32" s="82">
        <v>172.34350000000001</v>
      </c>
    </row>
    <row r="33" spans="1:10" s="92" customFormat="1" ht="13.5" customHeight="1" x14ac:dyDescent="0.25">
      <c r="A33" s="130" t="s">
        <v>1297</v>
      </c>
      <c r="B33" s="140">
        <v>90.5608</v>
      </c>
      <c r="C33" s="140">
        <v>94.556100000000001</v>
      </c>
      <c r="D33" s="140">
        <v>93.049599999999998</v>
      </c>
      <c r="E33" s="140">
        <v>-1.5065</v>
      </c>
      <c r="F33" s="82">
        <v>-1.5931999999999999</v>
      </c>
      <c r="G33" s="140">
        <v>1089.5940000000001</v>
      </c>
      <c r="H33" s="140">
        <v>817.58590000000004</v>
      </c>
      <c r="I33" s="140">
        <v>-272.00810000000001</v>
      </c>
      <c r="J33" s="82">
        <v>-24.964200000000002</v>
      </c>
    </row>
    <row r="34" spans="1:10" s="92" customFormat="1" ht="13.5" customHeight="1" x14ac:dyDescent="0.25">
      <c r="A34" s="130" t="s">
        <v>1298</v>
      </c>
      <c r="B34" s="140">
        <v>59.927</v>
      </c>
      <c r="C34" s="140">
        <v>46.317999999999998</v>
      </c>
      <c r="D34" s="140">
        <v>67.680999999999997</v>
      </c>
      <c r="E34" s="140">
        <v>21.363</v>
      </c>
      <c r="F34" s="82">
        <v>46.122500000000002</v>
      </c>
      <c r="G34" s="140">
        <v>631.04499999999996</v>
      </c>
      <c r="H34" s="140">
        <v>685.21600000000001</v>
      </c>
      <c r="I34" s="140">
        <v>54.170999999999999</v>
      </c>
      <c r="J34" s="82">
        <v>8.5843000000000007</v>
      </c>
    </row>
    <row r="35" spans="1:10" s="92" customFormat="1" ht="18.75" customHeight="1" x14ac:dyDescent="0.25">
      <c r="A35" s="129" t="s">
        <v>1078</v>
      </c>
      <c r="B35" s="137">
        <v>2807.9045000000001</v>
      </c>
      <c r="C35" s="137">
        <v>2526.6024000000002</v>
      </c>
      <c r="D35" s="137">
        <v>2710.7420000000002</v>
      </c>
      <c r="E35" s="137">
        <v>184.1396</v>
      </c>
      <c r="F35" s="89">
        <v>7.2880000000000003</v>
      </c>
      <c r="G35" s="137">
        <v>25338.9012</v>
      </c>
      <c r="H35" s="137">
        <v>26153.080699999999</v>
      </c>
      <c r="I35" s="137">
        <v>814.17949999999996</v>
      </c>
      <c r="J35" s="89">
        <v>3.2132000000000001</v>
      </c>
    </row>
    <row r="36" spans="1:10" s="92" customFormat="1" ht="13.5" customHeight="1" x14ac:dyDescent="0.25">
      <c r="A36" s="130" t="s">
        <v>1299</v>
      </c>
      <c r="B36" s="140">
        <v>403.82600000000002</v>
      </c>
      <c r="C36" s="140">
        <v>365.74599999999998</v>
      </c>
      <c r="D36" s="140">
        <v>429.589</v>
      </c>
      <c r="E36" s="140">
        <v>63.843000000000004</v>
      </c>
      <c r="F36" s="82">
        <v>17.4556</v>
      </c>
      <c r="G36" s="140">
        <v>3769.395</v>
      </c>
      <c r="H36" s="140">
        <v>4004.4580000000001</v>
      </c>
      <c r="I36" s="140">
        <v>235.06299999999999</v>
      </c>
      <c r="J36" s="82">
        <v>6.2361000000000004</v>
      </c>
    </row>
    <row r="37" spans="1:10" s="92" customFormat="1" ht="13.5" customHeight="1" x14ac:dyDescent="0.25">
      <c r="A37" s="130" t="s">
        <v>1300</v>
      </c>
      <c r="B37" s="140">
        <v>320.23599999999999</v>
      </c>
      <c r="C37" s="140">
        <v>157.411</v>
      </c>
      <c r="D37" s="140">
        <v>267.47199999999998</v>
      </c>
      <c r="E37" s="140">
        <v>110.06100000000001</v>
      </c>
      <c r="F37" s="82">
        <v>69.919499999999999</v>
      </c>
      <c r="G37" s="140">
        <v>2620.748</v>
      </c>
      <c r="H37" s="140">
        <v>2519.6999999999998</v>
      </c>
      <c r="I37" s="140">
        <v>-101.048</v>
      </c>
      <c r="J37" s="82">
        <v>-3.8557000000000001</v>
      </c>
    </row>
    <row r="38" spans="1:10" s="92" customFormat="1" ht="13.5" customHeight="1" x14ac:dyDescent="0.25">
      <c r="A38" s="130" t="s">
        <v>1301</v>
      </c>
      <c r="B38" s="140">
        <v>279.904</v>
      </c>
      <c r="C38" s="140">
        <v>250.179</v>
      </c>
      <c r="D38" s="140">
        <v>215.047</v>
      </c>
      <c r="E38" s="140">
        <v>-35.131999999999998</v>
      </c>
      <c r="F38" s="82">
        <v>-14.0427</v>
      </c>
      <c r="G38" s="140">
        <v>2744.8290000000002</v>
      </c>
      <c r="H38" s="140">
        <v>2244.7170000000001</v>
      </c>
      <c r="I38" s="140">
        <v>-500.11200000000002</v>
      </c>
      <c r="J38" s="82">
        <v>-18.220199999999998</v>
      </c>
    </row>
    <row r="39" spans="1:10" s="92" customFormat="1" ht="13.5" customHeight="1" x14ac:dyDescent="0.25">
      <c r="A39" s="130" t="s">
        <v>1302</v>
      </c>
      <c r="B39" s="140">
        <v>315.81</v>
      </c>
      <c r="C39" s="140">
        <v>170.024</v>
      </c>
      <c r="D39" s="140">
        <v>199.464</v>
      </c>
      <c r="E39" s="140">
        <v>29.44</v>
      </c>
      <c r="F39" s="82">
        <v>17.315200000000001</v>
      </c>
      <c r="G39" s="140">
        <v>2227.8789999999999</v>
      </c>
      <c r="H39" s="140">
        <v>1752.1469999999999</v>
      </c>
      <c r="I39" s="140">
        <v>-475.73200000000003</v>
      </c>
      <c r="J39" s="82">
        <v>-21.3536</v>
      </c>
    </row>
    <row r="40" spans="1:10" s="92" customFormat="1" ht="13.5" customHeight="1" x14ac:dyDescent="0.25">
      <c r="A40" s="130" t="s">
        <v>1303</v>
      </c>
      <c r="B40" s="140">
        <v>201.7</v>
      </c>
      <c r="C40" s="140">
        <v>246.59800000000001</v>
      </c>
      <c r="D40" s="140">
        <v>190.083</v>
      </c>
      <c r="E40" s="140">
        <v>-56.515000000000001</v>
      </c>
      <c r="F40" s="82">
        <v>-22.917899999999999</v>
      </c>
      <c r="G40" s="140">
        <v>1400.2159999999999</v>
      </c>
      <c r="H40" s="140">
        <v>1905.9680000000001</v>
      </c>
      <c r="I40" s="140">
        <v>505.75200000000001</v>
      </c>
      <c r="J40" s="82">
        <v>36.119599999999998</v>
      </c>
    </row>
    <row r="41" spans="1:10" s="92" customFormat="1" ht="13.5" customHeight="1" x14ac:dyDescent="0.25">
      <c r="A41" s="130" t="s">
        <v>1304</v>
      </c>
      <c r="B41" s="140">
        <v>150.71</v>
      </c>
      <c r="C41" s="140">
        <v>169.37899999999999</v>
      </c>
      <c r="D41" s="140">
        <v>175.19900000000001</v>
      </c>
      <c r="E41" s="140">
        <v>5.82</v>
      </c>
      <c r="F41" s="82">
        <v>3.4361000000000002</v>
      </c>
      <c r="G41" s="140">
        <v>1629.165</v>
      </c>
      <c r="H41" s="140">
        <v>1766.0989999999999</v>
      </c>
      <c r="I41" s="140">
        <v>136.934</v>
      </c>
      <c r="J41" s="82">
        <v>8.4052000000000007</v>
      </c>
    </row>
    <row r="42" spans="1:10" s="92" customFormat="1" ht="13.5" customHeight="1" x14ac:dyDescent="0.25">
      <c r="A42" s="130" t="s">
        <v>1305</v>
      </c>
      <c r="B42" s="140">
        <v>120.235</v>
      </c>
      <c r="C42" s="140">
        <v>157.55199999999999</v>
      </c>
      <c r="D42" s="140">
        <v>147.83799999999999</v>
      </c>
      <c r="E42" s="140">
        <v>-9.7140000000000004</v>
      </c>
      <c r="F42" s="82">
        <v>-6.1656000000000004</v>
      </c>
      <c r="G42" s="140">
        <v>879.29700000000003</v>
      </c>
      <c r="H42" s="140">
        <v>1296.1469999999999</v>
      </c>
      <c r="I42" s="140">
        <v>416.85</v>
      </c>
      <c r="J42" s="82">
        <v>47.407200000000003</v>
      </c>
    </row>
    <row r="43" spans="1:10" s="92" customFormat="1" ht="13.5" customHeight="1" x14ac:dyDescent="0.25">
      <c r="A43" s="130" t="s">
        <v>1306</v>
      </c>
      <c r="B43" s="140">
        <v>129.84360000000001</v>
      </c>
      <c r="C43" s="140">
        <v>140.78399999999999</v>
      </c>
      <c r="D43" s="140">
        <v>135.12459999999999</v>
      </c>
      <c r="E43" s="140">
        <v>-5.6593999999999998</v>
      </c>
      <c r="F43" s="82">
        <v>-4.0198999999999998</v>
      </c>
      <c r="G43" s="140">
        <v>1204.6224</v>
      </c>
      <c r="H43" s="140">
        <v>1423.5374999999999</v>
      </c>
      <c r="I43" s="140">
        <v>218.9151</v>
      </c>
      <c r="J43" s="82">
        <v>18.172899999999998</v>
      </c>
    </row>
    <row r="44" spans="1:10" s="92" customFormat="1" ht="13.5" customHeight="1" x14ac:dyDescent="0.25">
      <c r="A44" s="130" t="s">
        <v>1307</v>
      </c>
      <c r="B44" s="140">
        <v>135.87700000000001</v>
      </c>
      <c r="C44" s="140">
        <v>123.81699999999999</v>
      </c>
      <c r="D44" s="140">
        <v>126.39100000000001</v>
      </c>
      <c r="E44" s="140">
        <v>2.5739999999999998</v>
      </c>
      <c r="F44" s="82">
        <v>2.0789</v>
      </c>
      <c r="G44" s="140">
        <v>1204.0260000000001</v>
      </c>
      <c r="H44" s="140">
        <v>1327.81</v>
      </c>
      <c r="I44" s="140">
        <v>123.78400000000001</v>
      </c>
      <c r="J44" s="82">
        <v>10.280799999999999</v>
      </c>
    </row>
    <row r="45" spans="1:10" s="92" customFormat="1" ht="13.5" customHeight="1" x14ac:dyDescent="0.25">
      <c r="A45" s="130" t="s">
        <v>1308</v>
      </c>
      <c r="B45" s="140">
        <v>86.859899999999996</v>
      </c>
      <c r="C45" s="140">
        <v>112.24039999999999</v>
      </c>
      <c r="D45" s="140">
        <v>120.3554</v>
      </c>
      <c r="E45" s="140">
        <v>8.1150000000000002</v>
      </c>
      <c r="F45" s="82">
        <v>7.23</v>
      </c>
      <c r="G45" s="140">
        <v>758.16459999999995</v>
      </c>
      <c r="H45" s="140">
        <v>1000.2536</v>
      </c>
      <c r="I45" s="140">
        <v>242.089</v>
      </c>
      <c r="J45" s="82">
        <v>31.930900000000001</v>
      </c>
    </row>
    <row r="46" spans="1:10" s="92" customFormat="1" ht="13.5" customHeight="1" x14ac:dyDescent="0.25">
      <c r="A46" s="130" t="s">
        <v>1084</v>
      </c>
      <c r="B46" s="140">
        <v>107.767</v>
      </c>
      <c r="C46" s="140">
        <v>135.95699999999999</v>
      </c>
      <c r="D46" s="140">
        <v>98.703000000000003</v>
      </c>
      <c r="E46" s="140">
        <v>-37.253999999999998</v>
      </c>
      <c r="F46" s="82">
        <v>-27.401299999999999</v>
      </c>
      <c r="G46" s="140">
        <v>1215.2995000000001</v>
      </c>
      <c r="H46" s="140">
        <v>1297.296</v>
      </c>
      <c r="I46" s="140">
        <v>81.996499999999997</v>
      </c>
      <c r="J46" s="82">
        <v>6.7469999999999999</v>
      </c>
    </row>
    <row r="47" spans="1:10" s="92" customFormat="1" ht="13.5" customHeight="1" x14ac:dyDescent="0.25">
      <c r="A47" s="130" t="s">
        <v>1309</v>
      </c>
      <c r="B47" s="140">
        <v>80.235600000000005</v>
      </c>
      <c r="C47" s="140">
        <v>36.057000000000002</v>
      </c>
      <c r="D47" s="140">
        <v>77.218500000000006</v>
      </c>
      <c r="E47" s="140">
        <v>41.161499999999997</v>
      </c>
      <c r="F47" s="82">
        <v>114.1568</v>
      </c>
      <c r="G47" s="140">
        <v>878.1087</v>
      </c>
      <c r="H47" s="140">
        <v>873.62750000000005</v>
      </c>
      <c r="I47" s="140">
        <v>-4.4812000000000003</v>
      </c>
      <c r="J47" s="82">
        <v>-0.51029999999999998</v>
      </c>
    </row>
    <row r="48" spans="1:10" s="92" customFormat="1" ht="18.75" customHeight="1" x14ac:dyDescent="0.25">
      <c r="A48" s="129" t="s">
        <v>1089</v>
      </c>
      <c r="B48" s="137">
        <v>13878.3807</v>
      </c>
      <c r="C48" s="137">
        <v>12081.601000000001</v>
      </c>
      <c r="D48" s="137">
        <v>12089.6834</v>
      </c>
      <c r="E48" s="137">
        <v>8.0823999999999998</v>
      </c>
      <c r="F48" s="89">
        <v>6.6900000000000001E-2</v>
      </c>
      <c r="G48" s="137">
        <v>125057.5641</v>
      </c>
      <c r="H48" s="137">
        <v>126809.70209999999</v>
      </c>
      <c r="I48" s="137">
        <v>1752.1379999999999</v>
      </c>
      <c r="J48" s="89">
        <v>1.4011</v>
      </c>
    </row>
    <row r="49" spans="1:10" s="92" customFormat="1" ht="13.5" customHeight="1" x14ac:dyDescent="0.25">
      <c r="A49" s="130" t="s">
        <v>1310</v>
      </c>
      <c r="B49" s="140">
        <v>3877.3829000000001</v>
      </c>
      <c r="C49" s="140">
        <v>3409.9632000000001</v>
      </c>
      <c r="D49" s="140">
        <v>3756.1053999999999</v>
      </c>
      <c r="E49" s="140">
        <v>346.1422</v>
      </c>
      <c r="F49" s="82">
        <v>10.1509</v>
      </c>
      <c r="G49" s="140">
        <v>34821.198700000001</v>
      </c>
      <c r="H49" s="140">
        <v>37120.670100000003</v>
      </c>
      <c r="I49" s="140">
        <v>2299.4713999999999</v>
      </c>
      <c r="J49" s="82">
        <v>6.6036999999999999</v>
      </c>
    </row>
    <row r="50" spans="1:10" s="92" customFormat="1" ht="13.5" customHeight="1" x14ac:dyDescent="0.25">
      <c r="A50" s="130" t="s">
        <v>1085</v>
      </c>
      <c r="B50" s="140">
        <v>775.74090000000001</v>
      </c>
      <c r="C50" s="140">
        <v>810.23680000000002</v>
      </c>
      <c r="D50" s="140">
        <v>713.1191</v>
      </c>
      <c r="E50" s="140">
        <v>-97.117699999999999</v>
      </c>
      <c r="F50" s="82">
        <v>-11.9863</v>
      </c>
      <c r="G50" s="140">
        <v>7600.0824000000002</v>
      </c>
      <c r="H50" s="140">
        <v>8550.7767000000003</v>
      </c>
      <c r="I50" s="140">
        <v>950.6943</v>
      </c>
      <c r="J50" s="82">
        <v>12.509</v>
      </c>
    </row>
    <row r="51" spans="1:10" s="92" customFormat="1" ht="13.5" customHeight="1" x14ac:dyDescent="0.25">
      <c r="A51" s="130" t="s">
        <v>1311</v>
      </c>
      <c r="B51" s="140">
        <v>696.35299999999995</v>
      </c>
      <c r="C51" s="140">
        <v>579.99329999999998</v>
      </c>
      <c r="D51" s="140">
        <v>607.00469999999996</v>
      </c>
      <c r="E51" s="140">
        <v>27.011399999999998</v>
      </c>
      <c r="F51" s="82">
        <v>4.6571999999999996</v>
      </c>
      <c r="G51" s="140">
        <v>5616.2323999999999</v>
      </c>
      <c r="H51" s="140">
        <v>5826.0965999999999</v>
      </c>
      <c r="I51" s="140">
        <v>209.86420000000001</v>
      </c>
      <c r="J51" s="82">
        <v>3.7366999999999999</v>
      </c>
    </row>
    <row r="52" spans="1:10" s="92" customFormat="1" ht="13.5" customHeight="1" x14ac:dyDescent="0.25">
      <c r="A52" s="130" t="s">
        <v>1312</v>
      </c>
      <c r="B52" s="140">
        <v>628.26080000000002</v>
      </c>
      <c r="C52" s="140">
        <v>558.6431</v>
      </c>
      <c r="D52" s="140">
        <v>536.75189999999998</v>
      </c>
      <c r="E52" s="140">
        <v>-21.891200000000001</v>
      </c>
      <c r="F52" s="82">
        <v>-3.9186000000000001</v>
      </c>
      <c r="G52" s="140">
        <v>5390.5924999999997</v>
      </c>
      <c r="H52" s="140">
        <v>5523.4962999999998</v>
      </c>
      <c r="I52" s="140">
        <v>132.90379999999999</v>
      </c>
      <c r="J52" s="82">
        <v>2.4655</v>
      </c>
    </row>
    <row r="53" spans="1:10" s="92" customFormat="1" ht="13.5" customHeight="1" x14ac:dyDescent="0.25">
      <c r="A53" s="130" t="s">
        <v>1086</v>
      </c>
      <c r="B53" s="140">
        <v>526.64700000000005</v>
      </c>
      <c r="C53" s="140">
        <v>579.80050000000006</v>
      </c>
      <c r="D53" s="140">
        <v>494.45800000000003</v>
      </c>
      <c r="E53" s="140">
        <v>-85.342500000000001</v>
      </c>
      <c r="F53" s="82">
        <v>-14.7193</v>
      </c>
      <c r="G53" s="140">
        <v>5181.9459999999999</v>
      </c>
      <c r="H53" s="140">
        <v>5290.9210000000003</v>
      </c>
      <c r="I53" s="140">
        <v>108.97499999999999</v>
      </c>
      <c r="J53" s="82">
        <v>2.1030000000000002</v>
      </c>
    </row>
    <row r="54" spans="1:10" s="92" customFormat="1" ht="13.5" customHeight="1" x14ac:dyDescent="0.25">
      <c r="A54" s="130" t="s">
        <v>1313</v>
      </c>
      <c r="B54" s="140">
        <v>630.07690000000002</v>
      </c>
      <c r="C54" s="140">
        <v>535.322</v>
      </c>
      <c r="D54" s="140">
        <v>489.83609999999999</v>
      </c>
      <c r="E54" s="140">
        <v>-45.485900000000001</v>
      </c>
      <c r="F54" s="82">
        <v>-8.4969000000000001</v>
      </c>
      <c r="G54" s="140">
        <v>5637.5002999999997</v>
      </c>
      <c r="H54" s="140">
        <v>5901.2311</v>
      </c>
      <c r="I54" s="140">
        <v>263.73079999999999</v>
      </c>
      <c r="J54" s="82">
        <v>4.6782000000000004</v>
      </c>
    </row>
    <row r="55" spans="1:10" s="92" customFormat="1" ht="13.5" customHeight="1" x14ac:dyDescent="0.25">
      <c r="A55" s="130" t="s">
        <v>1314</v>
      </c>
      <c r="B55" s="140">
        <v>514.95529999999997</v>
      </c>
      <c r="C55" s="140">
        <v>439.01949999999999</v>
      </c>
      <c r="D55" s="140">
        <v>437.98230000000001</v>
      </c>
      <c r="E55" s="140">
        <v>-1.0371999999999999</v>
      </c>
      <c r="F55" s="82">
        <v>-0.23630000000000001</v>
      </c>
      <c r="G55" s="140">
        <v>4880.6427999999996</v>
      </c>
      <c r="H55" s="140">
        <v>4551.2506000000003</v>
      </c>
      <c r="I55" s="140">
        <v>-329.3922</v>
      </c>
      <c r="J55" s="82">
        <v>-6.7489999999999997</v>
      </c>
    </row>
    <row r="56" spans="1:10" s="92" customFormat="1" ht="13.5" customHeight="1" x14ac:dyDescent="0.25">
      <c r="A56" s="130" t="s">
        <v>1315</v>
      </c>
      <c r="B56" s="140">
        <v>424.02600000000001</v>
      </c>
      <c r="C56" s="140">
        <v>396.36270000000002</v>
      </c>
      <c r="D56" s="140">
        <v>398.15140000000002</v>
      </c>
      <c r="E56" s="140">
        <v>1.7887</v>
      </c>
      <c r="F56" s="82">
        <v>0.45129999999999998</v>
      </c>
      <c r="G56" s="140">
        <v>3721.8901999999998</v>
      </c>
      <c r="H56" s="140">
        <v>3865.2750999999998</v>
      </c>
      <c r="I56" s="140">
        <v>143.38489999999999</v>
      </c>
      <c r="J56" s="82">
        <v>3.8525</v>
      </c>
    </row>
    <row r="57" spans="1:10" s="92" customFormat="1" ht="13.5" customHeight="1" x14ac:dyDescent="0.25">
      <c r="A57" s="130" t="s">
        <v>1316</v>
      </c>
      <c r="B57" s="140">
        <v>390.75099999999998</v>
      </c>
      <c r="C57" s="140">
        <v>362.9</v>
      </c>
      <c r="D57" s="140">
        <v>349.65100000000001</v>
      </c>
      <c r="E57" s="140">
        <v>-13.249000000000001</v>
      </c>
      <c r="F57" s="82">
        <v>-3.6509</v>
      </c>
      <c r="G57" s="140">
        <v>3528.9769999999999</v>
      </c>
      <c r="H57" s="140">
        <v>3498.9740000000002</v>
      </c>
      <c r="I57" s="140">
        <v>-30.003</v>
      </c>
      <c r="J57" s="82">
        <v>-0.85019999999999996</v>
      </c>
    </row>
    <row r="58" spans="1:10" s="92" customFormat="1" ht="13.5" customHeight="1" x14ac:dyDescent="0.25">
      <c r="A58" s="130" t="s">
        <v>1317</v>
      </c>
      <c r="B58" s="140">
        <v>260.51330000000002</v>
      </c>
      <c r="C58" s="140">
        <v>236.05969999999999</v>
      </c>
      <c r="D58" s="140">
        <v>291.92520000000002</v>
      </c>
      <c r="E58" s="140">
        <v>55.865499999999997</v>
      </c>
      <c r="F58" s="82">
        <v>23.665800000000001</v>
      </c>
      <c r="G58" s="140">
        <v>2530.9389999999999</v>
      </c>
      <c r="H58" s="140">
        <v>2775.1886</v>
      </c>
      <c r="I58" s="140">
        <v>244.24959999999999</v>
      </c>
      <c r="J58" s="82">
        <v>9.6506000000000007</v>
      </c>
    </row>
    <row r="59" spans="1:10" s="92" customFormat="1" ht="13.5" customHeight="1" x14ac:dyDescent="0.25">
      <c r="A59" s="130" t="s">
        <v>1318</v>
      </c>
      <c r="B59" s="140">
        <v>425.0256</v>
      </c>
      <c r="C59" s="140">
        <v>157.3201</v>
      </c>
      <c r="D59" s="140">
        <v>253.89660000000001</v>
      </c>
      <c r="E59" s="140">
        <v>96.576499999999996</v>
      </c>
      <c r="F59" s="82">
        <v>61.388500000000001</v>
      </c>
      <c r="G59" s="140">
        <v>3314.3222000000001</v>
      </c>
      <c r="H59" s="140">
        <v>2634.4697999999999</v>
      </c>
      <c r="I59" s="140">
        <v>-679.85239999999999</v>
      </c>
      <c r="J59" s="82">
        <v>-20.512599999999999</v>
      </c>
    </row>
    <row r="60" spans="1:10" s="92" customFormat="1" ht="13.5" customHeight="1" x14ac:dyDescent="0.25">
      <c r="A60" s="130" t="s">
        <v>1319</v>
      </c>
      <c r="B60" s="140">
        <v>176.92099999999999</v>
      </c>
      <c r="C60" s="140">
        <v>186.72900000000001</v>
      </c>
      <c r="D60" s="140">
        <v>234.071</v>
      </c>
      <c r="E60" s="140">
        <v>47.341999999999999</v>
      </c>
      <c r="F60" s="82">
        <v>25.353300000000001</v>
      </c>
      <c r="G60" s="140">
        <v>1556.5070000000001</v>
      </c>
      <c r="H60" s="140">
        <v>2080.33</v>
      </c>
      <c r="I60" s="140">
        <v>523.82299999999998</v>
      </c>
      <c r="J60" s="82">
        <v>33.653799999999997</v>
      </c>
    </row>
    <row r="61" spans="1:10" s="92" customFormat="1" ht="18.75" customHeight="1" x14ac:dyDescent="0.25">
      <c r="A61" s="129" t="s">
        <v>1079</v>
      </c>
      <c r="B61" s="137">
        <v>339.72399999999999</v>
      </c>
      <c r="C61" s="137">
        <v>350.3417</v>
      </c>
      <c r="D61" s="137">
        <v>314.70299999999997</v>
      </c>
      <c r="E61" s="137">
        <v>-35.6387</v>
      </c>
      <c r="F61" s="89">
        <v>-10.172599999999999</v>
      </c>
      <c r="G61" s="137">
        <v>3205.9587000000001</v>
      </c>
      <c r="H61" s="137">
        <v>3013.5940999999998</v>
      </c>
      <c r="I61" s="137">
        <v>-192.3646</v>
      </c>
      <c r="J61" s="89">
        <v>-6.0002000000000004</v>
      </c>
    </row>
    <row r="62" spans="1:10" s="92" customFormat="1" ht="13.5" customHeight="1" x14ac:dyDescent="0.25">
      <c r="A62" s="130" t="s">
        <v>1320</v>
      </c>
      <c r="B62" s="140">
        <v>136.595</v>
      </c>
      <c r="C62" s="140">
        <v>123.2659</v>
      </c>
      <c r="D62" s="140">
        <v>134.00299999999999</v>
      </c>
      <c r="E62" s="140">
        <v>10.7371</v>
      </c>
      <c r="F62" s="82">
        <v>8.7104999999999997</v>
      </c>
      <c r="G62" s="140">
        <v>1233.412</v>
      </c>
      <c r="H62" s="140">
        <v>1093.2503999999999</v>
      </c>
      <c r="I62" s="140">
        <v>-140.16159999999999</v>
      </c>
      <c r="J62" s="82">
        <v>-11.3637</v>
      </c>
    </row>
    <row r="63" spans="1:10" s="92" customFormat="1" ht="13.5" customHeight="1" x14ac:dyDescent="0.25">
      <c r="A63" s="130" t="s">
        <v>1321</v>
      </c>
      <c r="B63" s="140">
        <v>60.624000000000002</v>
      </c>
      <c r="C63" s="140">
        <v>50.042999999999999</v>
      </c>
      <c r="D63" s="140">
        <v>48.191000000000003</v>
      </c>
      <c r="E63" s="140">
        <v>-1.8520000000000001</v>
      </c>
      <c r="F63" s="82">
        <v>-3.7008000000000001</v>
      </c>
      <c r="G63" s="140">
        <v>564.24400000000003</v>
      </c>
      <c r="H63" s="140">
        <v>573.404</v>
      </c>
      <c r="I63" s="140">
        <v>9.16</v>
      </c>
      <c r="J63" s="82">
        <v>1.6234</v>
      </c>
    </row>
    <row r="64" spans="1:10" s="92" customFormat="1" ht="13.5" customHeight="1" x14ac:dyDescent="0.25">
      <c r="A64" s="130" t="s">
        <v>1322</v>
      </c>
      <c r="B64" s="140">
        <v>39.091999999999999</v>
      </c>
      <c r="C64" s="140">
        <v>34.209000000000003</v>
      </c>
      <c r="D64" s="140">
        <v>36.542000000000002</v>
      </c>
      <c r="E64" s="140">
        <v>2.3330000000000002</v>
      </c>
      <c r="F64" s="82">
        <v>6.8197999999999999</v>
      </c>
      <c r="G64" s="140">
        <v>387.25700000000001</v>
      </c>
      <c r="H64" s="140">
        <v>227.20259999999999</v>
      </c>
      <c r="I64" s="140">
        <v>-160.05439999999999</v>
      </c>
      <c r="J64" s="82">
        <v>-41.330300000000001</v>
      </c>
    </row>
    <row r="65" spans="1:10" s="92" customFormat="1" ht="13.5" customHeight="1" x14ac:dyDescent="0.25">
      <c r="A65" s="130" t="s">
        <v>1323</v>
      </c>
      <c r="B65" s="140">
        <v>21.081</v>
      </c>
      <c r="C65" s="140">
        <v>32.570999999999998</v>
      </c>
      <c r="D65" s="140">
        <v>24.178000000000001</v>
      </c>
      <c r="E65" s="140">
        <v>-8.3930000000000007</v>
      </c>
      <c r="F65" s="82">
        <v>-25.7683</v>
      </c>
      <c r="G65" s="140">
        <v>183.8</v>
      </c>
      <c r="H65" s="140">
        <v>252.1</v>
      </c>
      <c r="I65" s="140">
        <v>68.3</v>
      </c>
      <c r="J65" s="82">
        <v>37.159999999999997</v>
      </c>
    </row>
    <row r="66" spans="1:10" s="92" customFormat="1" ht="13.5" customHeight="1" x14ac:dyDescent="0.25">
      <c r="A66" s="130" t="s">
        <v>1324</v>
      </c>
      <c r="B66" s="140">
        <v>15.96</v>
      </c>
      <c r="C66" s="140">
        <v>22.3368</v>
      </c>
      <c r="D66" s="140">
        <v>20.858000000000001</v>
      </c>
      <c r="E66" s="140">
        <v>-1.4787999999999999</v>
      </c>
      <c r="F66" s="82">
        <v>-6.6204999999999998</v>
      </c>
      <c r="G66" s="140">
        <v>160.1687</v>
      </c>
      <c r="H66" s="140">
        <v>177.2861</v>
      </c>
      <c r="I66" s="140">
        <v>17.1174</v>
      </c>
      <c r="J66" s="82">
        <v>10.687099999999999</v>
      </c>
    </row>
    <row r="67" spans="1:10" s="92" customFormat="1" ht="13.5" customHeight="1" x14ac:dyDescent="0.25">
      <c r="A67" s="130" t="s">
        <v>1325</v>
      </c>
      <c r="B67" s="140">
        <v>31.850999999999999</v>
      </c>
      <c r="C67" s="140">
        <v>33.473999999999997</v>
      </c>
      <c r="D67" s="140">
        <v>20.716999999999999</v>
      </c>
      <c r="E67" s="140">
        <v>-12.757</v>
      </c>
      <c r="F67" s="82">
        <v>-38.110199999999999</v>
      </c>
      <c r="G67" s="140">
        <v>298.096</v>
      </c>
      <c r="H67" s="140">
        <v>305.66899999999998</v>
      </c>
      <c r="I67" s="140">
        <v>7.5730000000000004</v>
      </c>
      <c r="J67" s="82">
        <v>2.5405000000000002</v>
      </c>
    </row>
    <row r="68" spans="1:10" s="92" customFormat="1" ht="13.5" customHeight="1" x14ac:dyDescent="0.25">
      <c r="A68" s="130" t="s">
        <v>1326</v>
      </c>
      <c r="B68" s="140">
        <v>10.994999999999999</v>
      </c>
      <c r="C68" s="140">
        <v>19.087</v>
      </c>
      <c r="D68" s="140">
        <v>10.066000000000001</v>
      </c>
      <c r="E68" s="140">
        <v>-9.0210000000000008</v>
      </c>
      <c r="F68" s="82">
        <v>-47.262500000000003</v>
      </c>
      <c r="G68" s="140">
        <v>123.236</v>
      </c>
      <c r="H68" s="140">
        <v>131.41</v>
      </c>
      <c r="I68" s="140">
        <v>8.1739999999999995</v>
      </c>
      <c r="J68" s="82">
        <v>6.6327999999999996</v>
      </c>
    </row>
    <row r="69" spans="1:10" s="92" customFormat="1" ht="13.5" customHeight="1" x14ac:dyDescent="0.25">
      <c r="A69" s="130" t="s">
        <v>1327</v>
      </c>
      <c r="B69" s="140">
        <v>2.1070000000000002</v>
      </c>
      <c r="C69" s="140">
        <v>3.12</v>
      </c>
      <c r="D69" s="140">
        <v>6.5259999999999998</v>
      </c>
      <c r="E69" s="140">
        <v>3.4060000000000001</v>
      </c>
      <c r="F69" s="82">
        <v>109.16670000000001</v>
      </c>
      <c r="G69" s="140">
        <v>26.925000000000001</v>
      </c>
      <c r="H69" s="140">
        <v>32.694000000000003</v>
      </c>
      <c r="I69" s="140">
        <v>5.7690000000000001</v>
      </c>
      <c r="J69" s="82">
        <v>21.426200000000001</v>
      </c>
    </row>
    <row r="70" spans="1:10" s="92" customFormat="1" ht="18.75" customHeight="1" x14ac:dyDescent="0.25">
      <c r="A70" s="129" t="s">
        <v>1080</v>
      </c>
      <c r="B70" s="137">
        <v>205.214</v>
      </c>
      <c r="C70" s="137">
        <v>161.59399999999999</v>
      </c>
      <c r="D70" s="137">
        <v>148.57400000000001</v>
      </c>
      <c r="E70" s="137">
        <v>-13.02</v>
      </c>
      <c r="F70" s="89">
        <v>-8.0571999999999999</v>
      </c>
      <c r="G70" s="137">
        <v>1453.3694</v>
      </c>
      <c r="H70" s="137">
        <v>1505.0119999999999</v>
      </c>
      <c r="I70" s="137">
        <v>51.642600000000002</v>
      </c>
      <c r="J70" s="89">
        <v>3.5533000000000001</v>
      </c>
    </row>
    <row r="71" spans="1:10" s="92" customFormat="1" ht="18.75" customHeight="1" x14ac:dyDescent="0.25">
      <c r="A71" s="129" t="s">
        <v>1090</v>
      </c>
      <c r="B71" s="137">
        <v>156.52600000000001</v>
      </c>
      <c r="C71" s="137">
        <v>164.08799999999999</v>
      </c>
      <c r="D71" s="137">
        <v>123.461</v>
      </c>
      <c r="E71" s="137">
        <v>-40.627000000000002</v>
      </c>
      <c r="F71" s="89">
        <v>-24.7593</v>
      </c>
      <c r="G71" s="137">
        <v>1251.1320000000001</v>
      </c>
      <c r="H71" s="137">
        <v>1251.8589999999999</v>
      </c>
      <c r="I71" s="137">
        <v>0.72699999999999998</v>
      </c>
      <c r="J71" s="89">
        <v>5.8099999999999999E-2</v>
      </c>
    </row>
    <row r="72" spans="1:10" s="92" customFormat="1" ht="13.5" customHeight="1" x14ac:dyDescent="0.25">
      <c r="A72" s="130" t="s">
        <v>1328</v>
      </c>
      <c r="B72" s="140">
        <v>34.835999999999999</v>
      </c>
      <c r="C72" s="140">
        <v>37.487000000000002</v>
      </c>
      <c r="D72" s="140">
        <v>28.989000000000001</v>
      </c>
      <c r="E72" s="140">
        <v>-8.4979999999999993</v>
      </c>
      <c r="F72" s="82">
        <v>-22.6692</v>
      </c>
      <c r="G72" s="140">
        <v>216.26300000000001</v>
      </c>
      <c r="H72" s="140">
        <v>330.94099999999997</v>
      </c>
      <c r="I72" s="140">
        <v>114.678</v>
      </c>
      <c r="J72" s="82">
        <v>53.027099999999997</v>
      </c>
    </row>
    <row r="73" spans="1:10" s="92" customFormat="1" ht="13.5" customHeight="1" x14ac:dyDescent="0.25">
      <c r="A73" s="130" t="s">
        <v>1329</v>
      </c>
      <c r="B73" s="140">
        <v>17.538</v>
      </c>
      <c r="C73" s="140">
        <v>24.785</v>
      </c>
      <c r="D73" s="140">
        <v>27.597000000000001</v>
      </c>
      <c r="E73" s="140">
        <v>2.8119999999999998</v>
      </c>
      <c r="F73" s="82">
        <v>11.345599999999999</v>
      </c>
      <c r="G73" s="140">
        <v>204.036</v>
      </c>
      <c r="H73" s="140">
        <v>235.43799999999999</v>
      </c>
      <c r="I73" s="140">
        <v>31.402000000000001</v>
      </c>
      <c r="J73" s="82">
        <v>15.3904</v>
      </c>
    </row>
    <row r="74" spans="1:10" s="92" customFormat="1" ht="13.5" customHeight="1" x14ac:dyDescent="0.25">
      <c r="A74" s="130" t="s">
        <v>1330</v>
      </c>
      <c r="B74" s="140">
        <v>24.460999999999999</v>
      </c>
      <c r="C74" s="140">
        <v>22.37</v>
      </c>
      <c r="D74" s="140">
        <v>20.007999999999999</v>
      </c>
      <c r="E74" s="140">
        <v>-2.3620000000000001</v>
      </c>
      <c r="F74" s="82">
        <v>-10.5588</v>
      </c>
      <c r="G74" s="140">
        <v>174.17599999999999</v>
      </c>
      <c r="H74" s="140">
        <v>218.166</v>
      </c>
      <c r="I74" s="140">
        <v>43.99</v>
      </c>
      <c r="J74" s="82">
        <v>25.2561</v>
      </c>
    </row>
    <row r="75" spans="1:10" s="92" customFormat="1" ht="13.5" customHeight="1" x14ac:dyDescent="0.25">
      <c r="A75" s="130" t="s">
        <v>1331</v>
      </c>
      <c r="B75" s="140">
        <v>23.155999999999999</v>
      </c>
      <c r="C75" s="140">
        <v>14.115</v>
      </c>
      <c r="D75" s="140">
        <v>17.786999999999999</v>
      </c>
      <c r="E75" s="140">
        <v>3.6720000000000002</v>
      </c>
      <c r="F75" s="82">
        <v>26.014900000000001</v>
      </c>
      <c r="G75" s="140">
        <v>240.78100000000001</v>
      </c>
      <c r="H75" s="140">
        <v>180.63</v>
      </c>
      <c r="I75" s="140">
        <v>-60.151000000000003</v>
      </c>
      <c r="J75" s="82">
        <v>-24.9816</v>
      </c>
    </row>
    <row r="76" spans="1:10" s="92" customFormat="1" ht="13.5" customHeight="1" x14ac:dyDescent="0.25">
      <c r="A76" s="130" t="s">
        <v>1332</v>
      </c>
      <c r="B76" s="140">
        <v>15.315</v>
      </c>
      <c r="C76" s="140">
        <v>13.247999999999999</v>
      </c>
      <c r="D76" s="140">
        <v>10.308</v>
      </c>
      <c r="E76" s="140">
        <v>-2.94</v>
      </c>
      <c r="F76" s="82">
        <v>-22.192</v>
      </c>
      <c r="G76" s="140">
        <v>137.67500000000001</v>
      </c>
      <c r="H76" s="140">
        <v>106.69</v>
      </c>
      <c r="I76" s="140">
        <v>-30.984999999999999</v>
      </c>
      <c r="J76" s="82">
        <v>-22.5059</v>
      </c>
    </row>
    <row r="77" spans="1:10" s="92" customFormat="1" ht="13.5" customHeight="1" x14ac:dyDescent="0.25">
      <c r="A77" s="130" t="s">
        <v>1333</v>
      </c>
      <c r="B77" s="140">
        <v>11.481999999999999</v>
      </c>
      <c r="C77" s="140">
        <v>10.221</v>
      </c>
      <c r="D77" s="140">
        <v>8.6470000000000002</v>
      </c>
      <c r="E77" s="140">
        <v>-1.5740000000000001</v>
      </c>
      <c r="F77" s="82">
        <v>-15.399699999999999</v>
      </c>
      <c r="G77" s="140">
        <v>79.266000000000005</v>
      </c>
      <c r="H77" s="140">
        <v>76.143000000000001</v>
      </c>
      <c r="I77" s="140">
        <v>-3.1230000000000002</v>
      </c>
      <c r="J77" s="82">
        <v>-3.9399000000000002</v>
      </c>
    </row>
    <row r="78" spans="1:10" s="92" customFormat="1" ht="18.75" customHeight="1" x14ac:dyDescent="0.25">
      <c r="A78" s="129" t="s">
        <v>727</v>
      </c>
      <c r="B78" s="137">
        <v>1.4339999999999999</v>
      </c>
      <c r="C78" s="137">
        <v>1.63</v>
      </c>
      <c r="D78" s="137">
        <v>1.0249999999999999</v>
      </c>
      <c r="E78" s="137">
        <v>-0.60499999999999998</v>
      </c>
      <c r="F78" s="89">
        <v>-37.116599999999998</v>
      </c>
      <c r="G78" s="137">
        <v>7.8479999999999999</v>
      </c>
      <c r="H78" s="137">
        <v>12.911</v>
      </c>
      <c r="I78" s="137">
        <v>5.0629999999999997</v>
      </c>
      <c r="J78" s="89">
        <v>64.513300000000001</v>
      </c>
    </row>
    <row r="79" spans="1:10" s="92" customFormat="1" ht="12.75" customHeight="1" x14ac:dyDescent="0.25"/>
    <row r="80" spans="1:10" s="92" customFormat="1" ht="12.75" customHeight="1" x14ac:dyDescent="0.25"/>
    <row r="81" s="92" customFormat="1" ht="12.75" customHeight="1" x14ac:dyDescent="0.25"/>
    <row r="82" s="92" customFormat="1" ht="12.75" customHeight="1" x14ac:dyDescent="0.25"/>
    <row r="83" s="92" customFormat="1" ht="12.75" customHeight="1" x14ac:dyDescent="0.25"/>
    <row r="84" s="92" customFormat="1" ht="12.75" customHeight="1" x14ac:dyDescent="0.25"/>
    <row r="85" s="92" customFormat="1" ht="12.75" customHeight="1" x14ac:dyDescent="0.25"/>
    <row r="86" s="92" customFormat="1" ht="13.5" customHeight="1" x14ac:dyDescent="0.25"/>
    <row r="87" s="92" customFormat="1" ht="13.5" customHeight="1" x14ac:dyDescent="0.25"/>
    <row r="88" s="92" customFormat="1" ht="13.5" customHeight="1" x14ac:dyDescent="0.25"/>
    <row r="89" s="92" customFormat="1" ht="13.5" customHeight="1" x14ac:dyDescent="0.25"/>
    <row r="90" s="92" customFormat="1" ht="13.5" customHeight="1" x14ac:dyDescent="0.25"/>
    <row r="91" s="92" customFormat="1" ht="14.25" customHeight="1" x14ac:dyDescent="0.25"/>
    <row r="92" s="92" customFormat="1" ht="14.25" customHeight="1" x14ac:dyDescent="0.25"/>
    <row r="93" s="92" customFormat="1" ht="14.25" customHeight="1" x14ac:dyDescent="0.25"/>
    <row r="94" s="92" customFormat="1" ht="14.25" customHeight="1" x14ac:dyDescent="0.25"/>
    <row r="95" s="92" customFormat="1" ht="14.25" customHeight="1" x14ac:dyDescent="0.25"/>
    <row r="96" s="92" customFormat="1" ht="14.25" customHeight="1" x14ac:dyDescent="0.25"/>
    <row r="97" s="92" customFormat="1" ht="14.25" customHeight="1" x14ac:dyDescent="0.25"/>
    <row r="98" s="92" customFormat="1" ht="14.25" customHeight="1" x14ac:dyDescent="0.25"/>
    <row r="99" s="92" customFormat="1" ht="14.25" customHeight="1" x14ac:dyDescent="0.25"/>
    <row r="100" s="92" customFormat="1" ht="14.25" customHeight="1" x14ac:dyDescent="0.25"/>
    <row r="101" s="92" customFormat="1" ht="14.25" customHeight="1" x14ac:dyDescent="0.25"/>
  </sheetData>
  <mergeCells count="6">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J90"/>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40.6640625" style="25" customWidth="1" collapsed="1"/>
    <col min="2" max="10" width="10.6640625" style="25" customWidth="1" collapsed="1"/>
    <col min="11" max="16384" width="9.6640625" style="25" collapsed="1"/>
  </cols>
  <sheetData>
    <row r="1" spans="1:10" s="35" customFormat="1" ht="12.75" customHeight="1" x14ac:dyDescent="0.25"/>
    <row r="2" spans="1:10" s="39" customFormat="1" ht="15" customHeight="1" x14ac:dyDescent="0.25">
      <c r="A2" s="36" t="s">
        <v>1073</v>
      </c>
    </row>
    <row r="3" spans="1:10" s="14" customFormat="1" ht="15" customHeight="1" x14ac:dyDescent="0.25">
      <c r="A3" s="45" t="s">
        <v>328</v>
      </c>
    </row>
    <row r="4" spans="1:10" s="35" customFormat="1" ht="35.25" customHeight="1" x14ac:dyDescent="0.25"/>
    <row r="5" spans="1:10" customFormat="1" ht="18.600000000000001" customHeight="1" x14ac:dyDescent="0.25">
      <c r="A5" s="289" t="s">
        <v>1074</v>
      </c>
      <c r="B5" s="49">
        <v>2020</v>
      </c>
      <c r="C5" s="49">
        <v>2021</v>
      </c>
      <c r="D5" s="49">
        <v>2021</v>
      </c>
      <c r="E5" s="261" t="s">
        <v>747</v>
      </c>
      <c r="F5" s="262"/>
      <c r="G5" s="258" t="s">
        <v>1337</v>
      </c>
      <c r="H5" s="265"/>
      <c r="I5" s="265"/>
      <c r="J5" s="265"/>
    </row>
    <row r="6" spans="1:10" customFormat="1" ht="30" customHeight="1" x14ac:dyDescent="0.25">
      <c r="A6" s="290"/>
      <c r="B6" s="50" t="s">
        <v>1336</v>
      </c>
      <c r="C6" s="50" t="s">
        <v>1338</v>
      </c>
      <c r="D6" s="50" t="s">
        <v>1336</v>
      </c>
      <c r="E6" s="263"/>
      <c r="F6" s="264"/>
      <c r="G6" s="47">
        <v>2020</v>
      </c>
      <c r="H6" s="47">
        <v>2021</v>
      </c>
      <c r="I6" s="258" t="s">
        <v>746</v>
      </c>
      <c r="J6" s="265"/>
    </row>
    <row r="7" spans="1:10" customFormat="1" ht="18.600000000000001" customHeight="1" x14ac:dyDescent="0.25">
      <c r="A7" s="291"/>
      <c r="B7" s="281" t="s">
        <v>670</v>
      </c>
      <c r="C7" s="282"/>
      <c r="D7" s="282"/>
      <c r="E7" s="255"/>
      <c r="F7" s="46" t="s">
        <v>668</v>
      </c>
      <c r="G7" s="258" t="s">
        <v>670</v>
      </c>
      <c r="H7" s="265"/>
      <c r="I7" s="283"/>
      <c r="J7" s="48" t="s">
        <v>668</v>
      </c>
    </row>
    <row r="8" spans="1:10" s="92" customFormat="1" ht="18" customHeight="1" x14ac:dyDescent="0.25">
      <c r="A8" s="93"/>
      <c r="B8" s="95" t="s">
        <v>779</v>
      </c>
      <c r="C8" s="85"/>
      <c r="D8" s="85"/>
      <c r="E8" s="85"/>
      <c r="F8" s="57"/>
      <c r="G8" s="85"/>
      <c r="H8" s="85"/>
      <c r="I8" s="85"/>
      <c r="J8" s="57"/>
    </row>
    <row r="9" spans="1:10" s="92" customFormat="1" ht="13.5" customHeight="1" x14ac:dyDescent="0.25">
      <c r="A9" s="129" t="s">
        <v>742</v>
      </c>
      <c r="B9" s="66">
        <v>237817.75</v>
      </c>
      <c r="C9" s="66">
        <v>197441.25</v>
      </c>
      <c r="D9" s="66">
        <v>194188.75</v>
      </c>
      <c r="E9" s="66">
        <v>-3252.5</v>
      </c>
      <c r="F9" s="89">
        <v>-1.65</v>
      </c>
      <c r="G9" s="66">
        <v>1970016.5</v>
      </c>
      <c r="H9" s="66">
        <v>2011640.25</v>
      </c>
      <c r="I9" s="66">
        <v>41623.75</v>
      </c>
      <c r="J9" s="89">
        <v>2.11</v>
      </c>
    </row>
    <row r="10" spans="1:10" s="92" customFormat="1" ht="13.5" customHeight="1" x14ac:dyDescent="0.25">
      <c r="A10" s="130" t="s">
        <v>785</v>
      </c>
      <c r="B10" s="243">
        <v>48369</v>
      </c>
      <c r="C10" s="243">
        <v>41434</v>
      </c>
      <c r="D10" s="243">
        <v>41087</v>
      </c>
      <c r="E10" s="243">
        <v>-347</v>
      </c>
      <c r="F10" s="82">
        <v>-0.84</v>
      </c>
      <c r="G10" s="243">
        <v>431345</v>
      </c>
      <c r="H10" s="243">
        <v>421639</v>
      </c>
      <c r="I10" s="243">
        <v>-9706</v>
      </c>
      <c r="J10" s="82">
        <v>-2.25</v>
      </c>
    </row>
    <row r="11" spans="1:10" s="92" customFormat="1" ht="13.5" customHeight="1" x14ac:dyDescent="0.25">
      <c r="A11" s="130" t="s">
        <v>786</v>
      </c>
      <c r="B11" s="243">
        <v>2128.5</v>
      </c>
      <c r="C11" s="243">
        <v>2125.5</v>
      </c>
      <c r="D11" s="243">
        <v>2436</v>
      </c>
      <c r="E11" s="243">
        <v>310.5</v>
      </c>
      <c r="F11" s="82">
        <v>14.61</v>
      </c>
      <c r="G11" s="243">
        <v>27850.5</v>
      </c>
      <c r="H11" s="243">
        <v>23002.5</v>
      </c>
      <c r="I11" s="243">
        <v>-4848</v>
      </c>
      <c r="J11" s="82">
        <v>-17.41</v>
      </c>
    </row>
    <row r="12" spans="1:10" s="92" customFormat="1" ht="13.5" customHeight="1" x14ac:dyDescent="0.25">
      <c r="A12" s="130" t="s">
        <v>1091</v>
      </c>
      <c r="B12" s="243">
        <v>172384</v>
      </c>
      <c r="C12" s="243">
        <v>139484</v>
      </c>
      <c r="D12" s="243">
        <v>138026</v>
      </c>
      <c r="E12" s="243">
        <v>-1458</v>
      </c>
      <c r="F12" s="82">
        <v>-1.05</v>
      </c>
      <c r="G12" s="243">
        <v>1358946</v>
      </c>
      <c r="H12" s="243">
        <v>1434824</v>
      </c>
      <c r="I12" s="243">
        <v>75878</v>
      </c>
      <c r="J12" s="82">
        <v>5.58</v>
      </c>
    </row>
    <row r="13" spans="1:10" s="92" customFormat="1" ht="13.5" customHeight="1" x14ac:dyDescent="0.25">
      <c r="A13" s="130" t="s">
        <v>1052</v>
      </c>
      <c r="B13" s="243">
        <v>5924.25</v>
      </c>
      <c r="C13" s="243">
        <v>3953.25</v>
      </c>
      <c r="D13" s="243">
        <v>3782.25</v>
      </c>
      <c r="E13" s="243">
        <v>-171</v>
      </c>
      <c r="F13" s="82">
        <v>-4.33</v>
      </c>
      <c r="G13" s="243">
        <v>67585.5</v>
      </c>
      <c r="H13" s="243">
        <v>37365.75</v>
      </c>
      <c r="I13" s="243">
        <v>-30219.75</v>
      </c>
      <c r="J13" s="82">
        <v>-44.71</v>
      </c>
    </row>
    <row r="14" spans="1:10" s="92" customFormat="1" ht="13.5" customHeight="1" x14ac:dyDescent="0.25">
      <c r="A14" s="130" t="s">
        <v>1053</v>
      </c>
      <c r="B14" s="243">
        <v>9012</v>
      </c>
      <c r="C14" s="243">
        <v>10444.5</v>
      </c>
      <c r="D14" s="243">
        <v>8857.5</v>
      </c>
      <c r="E14" s="243">
        <v>-1587</v>
      </c>
      <c r="F14" s="82">
        <v>-15.19</v>
      </c>
      <c r="G14" s="243">
        <v>84289.5</v>
      </c>
      <c r="H14" s="243">
        <v>94809</v>
      </c>
      <c r="I14" s="243">
        <v>10519.5</v>
      </c>
      <c r="J14" s="82">
        <v>12.48</v>
      </c>
    </row>
    <row r="15" spans="1:10" s="92" customFormat="1" ht="18" customHeight="1" x14ac:dyDescent="0.25">
      <c r="A15" s="93"/>
      <c r="B15" s="95" t="s">
        <v>594</v>
      </c>
      <c r="C15" s="85"/>
      <c r="D15" s="85"/>
      <c r="E15" s="85"/>
      <c r="F15" s="57"/>
      <c r="G15" s="85"/>
      <c r="H15" s="85"/>
      <c r="I15" s="85"/>
      <c r="J15" s="57"/>
    </row>
    <row r="16" spans="1:10" s="92" customFormat="1" ht="13.5" customHeight="1" x14ac:dyDescent="0.25">
      <c r="A16" s="129" t="s">
        <v>1075</v>
      </c>
      <c r="B16" s="66">
        <v>16067.5</v>
      </c>
      <c r="C16" s="66">
        <v>14477</v>
      </c>
      <c r="D16" s="66">
        <v>14081</v>
      </c>
      <c r="E16" s="66">
        <v>-396</v>
      </c>
      <c r="F16" s="89">
        <v>-2.74</v>
      </c>
      <c r="G16" s="66">
        <v>126310</v>
      </c>
      <c r="H16" s="66">
        <v>117367.25</v>
      </c>
      <c r="I16" s="66">
        <v>-8942.75</v>
      </c>
      <c r="J16" s="89">
        <v>-7.08</v>
      </c>
    </row>
    <row r="17" spans="1:10" s="92" customFormat="1" ht="13.5" customHeight="1" x14ac:dyDescent="0.25">
      <c r="A17" s="130" t="s">
        <v>785</v>
      </c>
      <c r="B17" s="243">
        <v>4527</v>
      </c>
      <c r="C17" s="243">
        <v>1991</v>
      </c>
      <c r="D17" s="243">
        <v>1533</v>
      </c>
      <c r="E17" s="243">
        <v>-458</v>
      </c>
      <c r="F17" s="82">
        <v>-23</v>
      </c>
      <c r="G17" s="243">
        <v>34927</v>
      </c>
      <c r="H17" s="243">
        <v>18278</v>
      </c>
      <c r="I17" s="243">
        <v>-16649</v>
      </c>
      <c r="J17" s="82">
        <v>-47.67</v>
      </c>
    </row>
    <row r="18" spans="1:10" s="92" customFormat="1" ht="13.5" customHeight="1" x14ac:dyDescent="0.25">
      <c r="A18" s="130" t="s">
        <v>786</v>
      </c>
      <c r="B18" s="243" t="s">
        <v>643</v>
      </c>
      <c r="C18" s="243" t="s">
        <v>643</v>
      </c>
      <c r="D18" s="243" t="s">
        <v>643</v>
      </c>
      <c r="E18" s="243" t="s">
        <v>643</v>
      </c>
      <c r="F18" s="82" t="s">
        <v>643</v>
      </c>
      <c r="G18" s="243">
        <v>85.5</v>
      </c>
      <c r="H18" s="243" t="s">
        <v>643</v>
      </c>
      <c r="I18" s="243">
        <v>-85.5</v>
      </c>
      <c r="J18" s="82" t="s">
        <v>643</v>
      </c>
    </row>
    <row r="19" spans="1:10" s="92" customFormat="1" ht="13.5" customHeight="1" x14ac:dyDescent="0.25">
      <c r="A19" s="130" t="s">
        <v>1091</v>
      </c>
      <c r="B19" s="243">
        <v>11536</v>
      </c>
      <c r="C19" s="243">
        <v>12486</v>
      </c>
      <c r="D19" s="243">
        <v>12548</v>
      </c>
      <c r="E19" s="243">
        <v>62</v>
      </c>
      <c r="F19" s="82">
        <v>0.5</v>
      </c>
      <c r="G19" s="243">
        <v>91266</v>
      </c>
      <c r="H19" s="243">
        <v>99024</v>
      </c>
      <c r="I19" s="243">
        <v>7758</v>
      </c>
      <c r="J19" s="82">
        <v>8.5</v>
      </c>
    </row>
    <row r="20" spans="1:10" s="92" customFormat="1" ht="13.5" customHeight="1" x14ac:dyDescent="0.25">
      <c r="A20" s="130" t="s">
        <v>1052</v>
      </c>
      <c r="B20" s="243">
        <v>4.5</v>
      </c>
      <c r="C20" s="243" t="s">
        <v>643</v>
      </c>
      <c r="D20" s="243" t="s">
        <v>643</v>
      </c>
      <c r="E20" s="243" t="s">
        <v>643</v>
      </c>
      <c r="F20" s="82" t="s">
        <v>643</v>
      </c>
      <c r="G20" s="243">
        <v>31.5</v>
      </c>
      <c r="H20" s="243">
        <v>65.25</v>
      </c>
      <c r="I20" s="243">
        <v>33.75</v>
      </c>
      <c r="J20" s="82">
        <v>107.14</v>
      </c>
    </row>
    <row r="21" spans="1:10" s="92" customFormat="1" ht="13.5" customHeight="1" x14ac:dyDescent="0.25">
      <c r="A21" s="130" t="s">
        <v>1053</v>
      </c>
      <c r="B21" s="243" t="s">
        <v>643</v>
      </c>
      <c r="C21" s="243" t="s">
        <v>643</v>
      </c>
      <c r="D21" s="243" t="s">
        <v>643</v>
      </c>
      <c r="E21" s="243" t="s">
        <v>643</v>
      </c>
      <c r="F21" s="82" t="s">
        <v>643</v>
      </c>
      <c r="G21" s="243" t="s">
        <v>643</v>
      </c>
      <c r="H21" s="243" t="s">
        <v>643</v>
      </c>
      <c r="I21" s="243" t="s">
        <v>643</v>
      </c>
      <c r="J21" s="82" t="s">
        <v>643</v>
      </c>
    </row>
    <row r="22" spans="1:10" s="92" customFormat="1" ht="18.75" customHeight="1" x14ac:dyDescent="0.25">
      <c r="A22" s="129" t="s">
        <v>1076</v>
      </c>
      <c r="B22" s="66">
        <v>12431</v>
      </c>
      <c r="C22" s="66">
        <v>15506</v>
      </c>
      <c r="D22" s="66">
        <v>18867</v>
      </c>
      <c r="E22" s="66">
        <v>3361</v>
      </c>
      <c r="F22" s="89">
        <v>21.68</v>
      </c>
      <c r="G22" s="66">
        <v>105740</v>
      </c>
      <c r="H22" s="66">
        <v>163436</v>
      </c>
      <c r="I22" s="66">
        <v>57696</v>
      </c>
      <c r="J22" s="89">
        <v>54.56</v>
      </c>
    </row>
    <row r="23" spans="1:10" s="92" customFormat="1" ht="13.5" customHeight="1" x14ac:dyDescent="0.25">
      <c r="A23" s="130" t="s">
        <v>785</v>
      </c>
      <c r="B23" s="243">
        <v>2589</v>
      </c>
      <c r="C23" s="243">
        <v>3050</v>
      </c>
      <c r="D23" s="243">
        <v>3827</v>
      </c>
      <c r="E23" s="243">
        <v>777</v>
      </c>
      <c r="F23" s="82">
        <v>25.48</v>
      </c>
      <c r="G23" s="243">
        <v>23121</v>
      </c>
      <c r="H23" s="243">
        <v>33827</v>
      </c>
      <c r="I23" s="243">
        <v>10706</v>
      </c>
      <c r="J23" s="82">
        <v>46.3</v>
      </c>
    </row>
    <row r="24" spans="1:10" s="92" customFormat="1" ht="13.5" customHeight="1" x14ac:dyDescent="0.25">
      <c r="A24" s="130" t="s">
        <v>786</v>
      </c>
      <c r="B24" s="243" t="s">
        <v>643</v>
      </c>
      <c r="C24" s="243" t="s">
        <v>643</v>
      </c>
      <c r="D24" s="243" t="s">
        <v>643</v>
      </c>
      <c r="E24" s="243" t="s">
        <v>643</v>
      </c>
      <c r="F24" s="82" t="s">
        <v>643</v>
      </c>
      <c r="G24" s="243">
        <v>6</v>
      </c>
      <c r="H24" s="243">
        <v>3</v>
      </c>
      <c r="I24" s="243">
        <v>-3</v>
      </c>
      <c r="J24" s="82">
        <v>-50</v>
      </c>
    </row>
    <row r="25" spans="1:10" s="92" customFormat="1" ht="13.5" customHeight="1" x14ac:dyDescent="0.25">
      <c r="A25" s="130" t="s">
        <v>1091</v>
      </c>
      <c r="B25" s="243">
        <v>9842</v>
      </c>
      <c r="C25" s="243">
        <v>12456</v>
      </c>
      <c r="D25" s="243">
        <v>15040</v>
      </c>
      <c r="E25" s="243">
        <v>2584</v>
      </c>
      <c r="F25" s="82">
        <v>20.75</v>
      </c>
      <c r="G25" s="243">
        <v>82604</v>
      </c>
      <c r="H25" s="243">
        <v>129606</v>
      </c>
      <c r="I25" s="243">
        <v>47002</v>
      </c>
      <c r="J25" s="82">
        <v>56.9</v>
      </c>
    </row>
    <row r="26" spans="1:10" s="92" customFormat="1" ht="13.5" customHeight="1" x14ac:dyDescent="0.25">
      <c r="A26" s="130" t="s">
        <v>1052</v>
      </c>
      <c r="B26" s="243" t="s">
        <v>643</v>
      </c>
      <c r="C26" s="243" t="s">
        <v>643</v>
      </c>
      <c r="D26" s="243" t="s">
        <v>643</v>
      </c>
      <c r="E26" s="243" t="s">
        <v>643</v>
      </c>
      <c r="F26" s="82" t="s">
        <v>643</v>
      </c>
      <c r="G26" s="243">
        <v>9</v>
      </c>
      <c r="H26" s="243" t="s">
        <v>643</v>
      </c>
      <c r="I26" s="243">
        <v>-9</v>
      </c>
      <c r="J26" s="82" t="s">
        <v>643</v>
      </c>
    </row>
    <row r="27" spans="1:10" s="92" customFormat="1" ht="13.5" customHeight="1" x14ac:dyDescent="0.25">
      <c r="A27" s="130" t="s">
        <v>1053</v>
      </c>
      <c r="B27" s="243" t="s">
        <v>643</v>
      </c>
      <c r="C27" s="243" t="s">
        <v>643</v>
      </c>
      <c r="D27" s="243" t="s">
        <v>643</v>
      </c>
      <c r="E27" s="243" t="s">
        <v>643</v>
      </c>
      <c r="F27" s="82" t="s">
        <v>643</v>
      </c>
      <c r="G27" s="243" t="s">
        <v>643</v>
      </c>
      <c r="H27" s="243" t="s">
        <v>643</v>
      </c>
      <c r="I27" s="243" t="s">
        <v>643</v>
      </c>
      <c r="J27" s="82" t="s">
        <v>643</v>
      </c>
    </row>
    <row r="28" spans="1:10" s="92" customFormat="1" ht="18.75" customHeight="1" x14ac:dyDescent="0.25">
      <c r="A28" s="129" t="s">
        <v>1077</v>
      </c>
      <c r="B28" s="66">
        <v>14247</v>
      </c>
      <c r="C28" s="66">
        <v>11829</v>
      </c>
      <c r="D28" s="66">
        <v>12497</v>
      </c>
      <c r="E28" s="66">
        <v>668</v>
      </c>
      <c r="F28" s="89">
        <v>5.65</v>
      </c>
      <c r="G28" s="66">
        <v>111078</v>
      </c>
      <c r="H28" s="66">
        <v>94705.75</v>
      </c>
      <c r="I28" s="66">
        <v>-16372.25</v>
      </c>
      <c r="J28" s="89">
        <v>-14.74</v>
      </c>
    </row>
    <row r="29" spans="1:10" s="92" customFormat="1" ht="13.5" customHeight="1" x14ac:dyDescent="0.25">
      <c r="A29" s="130" t="s">
        <v>785</v>
      </c>
      <c r="B29" s="243">
        <v>3879</v>
      </c>
      <c r="C29" s="243">
        <v>1435</v>
      </c>
      <c r="D29" s="243">
        <v>1225</v>
      </c>
      <c r="E29" s="243">
        <v>-210</v>
      </c>
      <c r="F29" s="82">
        <v>-14.63</v>
      </c>
      <c r="G29" s="243">
        <v>29055</v>
      </c>
      <c r="H29" s="243">
        <v>13284</v>
      </c>
      <c r="I29" s="243">
        <v>-15771</v>
      </c>
      <c r="J29" s="82">
        <v>-54.28</v>
      </c>
    </row>
    <row r="30" spans="1:10" s="92" customFormat="1" ht="13.5" customHeight="1" x14ac:dyDescent="0.25">
      <c r="A30" s="130" t="s">
        <v>786</v>
      </c>
      <c r="B30" s="243" t="s">
        <v>643</v>
      </c>
      <c r="C30" s="243" t="s">
        <v>643</v>
      </c>
      <c r="D30" s="243" t="s">
        <v>643</v>
      </c>
      <c r="E30" s="243" t="s">
        <v>643</v>
      </c>
      <c r="F30" s="82" t="s">
        <v>643</v>
      </c>
      <c r="G30" s="243">
        <v>72</v>
      </c>
      <c r="H30" s="243">
        <v>3</v>
      </c>
      <c r="I30" s="243">
        <v>-69</v>
      </c>
      <c r="J30" s="82">
        <v>-95.83</v>
      </c>
    </row>
    <row r="31" spans="1:10" s="92" customFormat="1" ht="13.5" customHeight="1" x14ac:dyDescent="0.25">
      <c r="A31" s="130" t="s">
        <v>1091</v>
      </c>
      <c r="B31" s="243">
        <v>10368</v>
      </c>
      <c r="C31" s="243">
        <v>10394</v>
      </c>
      <c r="D31" s="243">
        <v>11272</v>
      </c>
      <c r="E31" s="243">
        <v>878</v>
      </c>
      <c r="F31" s="82">
        <v>8.4499999999999993</v>
      </c>
      <c r="G31" s="243">
        <v>81924</v>
      </c>
      <c r="H31" s="243">
        <v>81394</v>
      </c>
      <c r="I31" s="243">
        <v>-530</v>
      </c>
      <c r="J31" s="82">
        <v>-0.65</v>
      </c>
    </row>
    <row r="32" spans="1:10" s="92" customFormat="1" ht="13.5" customHeight="1" x14ac:dyDescent="0.25">
      <c r="A32" s="130" t="s">
        <v>1052</v>
      </c>
      <c r="B32" s="243" t="s">
        <v>643</v>
      </c>
      <c r="C32" s="243" t="s">
        <v>643</v>
      </c>
      <c r="D32" s="243" t="s">
        <v>643</v>
      </c>
      <c r="E32" s="243" t="s">
        <v>643</v>
      </c>
      <c r="F32" s="82" t="s">
        <v>643</v>
      </c>
      <c r="G32" s="243">
        <v>27</v>
      </c>
      <c r="H32" s="243">
        <v>24.75</v>
      </c>
      <c r="I32" s="243">
        <v>-2.25</v>
      </c>
      <c r="J32" s="82">
        <v>-8.33</v>
      </c>
    </row>
    <row r="33" spans="1:10" s="92" customFormat="1" ht="13.5" customHeight="1" x14ac:dyDescent="0.25">
      <c r="A33" s="130" t="s">
        <v>1053</v>
      </c>
      <c r="B33" s="243" t="s">
        <v>643</v>
      </c>
      <c r="C33" s="243" t="s">
        <v>643</v>
      </c>
      <c r="D33" s="243" t="s">
        <v>643</v>
      </c>
      <c r="E33" s="243" t="s">
        <v>643</v>
      </c>
      <c r="F33" s="82" t="s">
        <v>643</v>
      </c>
      <c r="G33" s="243" t="s">
        <v>643</v>
      </c>
      <c r="H33" s="243" t="s">
        <v>643</v>
      </c>
      <c r="I33" s="243" t="s">
        <v>643</v>
      </c>
      <c r="J33" s="82" t="s">
        <v>643</v>
      </c>
    </row>
    <row r="34" spans="1:10" s="92" customFormat="1" ht="18.75" customHeight="1" x14ac:dyDescent="0.25">
      <c r="A34" s="129" t="s">
        <v>1078</v>
      </c>
      <c r="B34" s="66">
        <v>8024.5</v>
      </c>
      <c r="C34" s="66">
        <v>9236.5</v>
      </c>
      <c r="D34" s="66">
        <v>8155.5</v>
      </c>
      <c r="E34" s="66">
        <v>-1081</v>
      </c>
      <c r="F34" s="89">
        <v>-11.7</v>
      </c>
      <c r="G34" s="66">
        <v>69380.5</v>
      </c>
      <c r="H34" s="66">
        <v>89015</v>
      </c>
      <c r="I34" s="66">
        <v>19634.5</v>
      </c>
      <c r="J34" s="89">
        <v>28.3</v>
      </c>
    </row>
    <row r="35" spans="1:10" s="92" customFormat="1" ht="13.5" customHeight="1" x14ac:dyDescent="0.25">
      <c r="A35" s="130" t="s">
        <v>785</v>
      </c>
      <c r="B35" s="243">
        <v>2490</v>
      </c>
      <c r="C35" s="243">
        <v>3504</v>
      </c>
      <c r="D35" s="243">
        <v>2955</v>
      </c>
      <c r="E35" s="243">
        <v>-549</v>
      </c>
      <c r="F35" s="82">
        <v>-15.67</v>
      </c>
      <c r="G35" s="243">
        <v>26437</v>
      </c>
      <c r="H35" s="243">
        <v>36778</v>
      </c>
      <c r="I35" s="243">
        <v>10341</v>
      </c>
      <c r="J35" s="82">
        <v>39.119999999999997</v>
      </c>
    </row>
    <row r="36" spans="1:10" s="92" customFormat="1" ht="13.5" customHeight="1" x14ac:dyDescent="0.25">
      <c r="A36" s="130" t="s">
        <v>786</v>
      </c>
      <c r="B36" s="243" t="s">
        <v>643</v>
      </c>
      <c r="C36" s="243" t="s">
        <v>643</v>
      </c>
      <c r="D36" s="243" t="s">
        <v>643</v>
      </c>
      <c r="E36" s="243" t="s">
        <v>643</v>
      </c>
      <c r="F36" s="82" t="s">
        <v>643</v>
      </c>
      <c r="G36" s="243">
        <v>7.5</v>
      </c>
      <c r="H36" s="243" t="s">
        <v>643</v>
      </c>
      <c r="I36" s="243">
        <v>-7.5</v>
      </c>
      <c r="J36" s="82" t="s">
        <v>643</v>
      </c>
    </row>
    <row r="37" spans="1:10" s="92" customFormat="1" ht="13.5" customHeight="1" x14ac:dyDescent="0.25">
      <c r="A37" s="130" t="s">
        <v>1091</v>
      </c>
      <c r="B37" s="243">
        <v>1750</v>
      </c>
      <c r="C37" s="243">
        <v>1132</v>
      </c>
      <c r="D37" s="243">
        <v>1650</v>
      </c>
      <c r="E37" s="243">
        <v>518</v>
      </c>
      <c r="F37" s="82">
        <v>45.76</v>
      </c>
      <c r="G37" s="243">
        <v>15402</v>
      </c>
      <c r="H37" s="243">
        <v>21238</v>
      </c>
      <c r="I37" s="243">
        <v>5836</v>
      </c>
      <c r="J37" s="82">
        <v>37.89</v>
      </c>
    </row>
    <row r="38" spans="1:10" s="92" customFormat="1" ht="13.5" customHeight="1" x14ac:dyDescent="0.25">
      <c r="A38" s="130" t="s">
        <v>1052</v>
      </c>
      <c r="B38" s="243" t="s">
        <v>643</v>
      </c>
      <c r="C38" s="243" t="s">
        <v>643</v>
      </c>
      <c r="D38" s="243" t="s">
        <v>643</v>
      </c>
      <c r="E38" s="243" t="s">
        <v>643</v>
      </c>
      <c r="F38" s="82" t="s">
        <v>643</v>
      </c>
      <c r="G38" s="243">
        <v>4.5</v>
      </c>
      <c r="H38" s="243" t="s">
        <v>643</v>
      </c>
      <c r="I38" s="243">
        <v>-4.5</v>
      </c>
      <c r="J38" s="82" t="s">
        <v>643</v>
      </c>
    </row>
    <row r="39" spans="1:10" s="92" customFormat="1" ht="13.5" customHeight="1" x14ac:dyDescent="0.25">
      <c r="A39" s="130" t="s">
        <v>1053</v>
      </c>
      <c r="B39" s="243">
        <v>3784.5</v>
      </c>
      <c r="C39" s="243">
        <v>4600.5</v>
      </c>
      <c r="D39" s="243">
        <v>3550.5</v>
      </c>
      <c r="E39" s="243">
        <v>-1050</v>
      </c>
      <c r="F39" s="82">
        <v>-22.82</v>
      </c>
      <c r="G39" s="243">
        <v>27529.5</v>
      </c>
      <c r="H39" s="243">
        <v>30999</v>
      </c>
      <c r="I39" s="243">
        <v>3469.5</v>
      </c>
      <c r="J39" s="82">
        <v>12.6</v>
      </c>
    </row>
    <row r="40" spans="1:10" s="92" customFormat="1" ht="18.75" customHeight="1" x14ac:dyDescent="0.25">
      <c r="A40" s="129" t="s">
        <v>1089</v>
      </c>
      <c r="B40" s="66">
        <v>187047.75</v>
      </c>
      <c r="C40" s="66">
        <v>146197.25</v>
      </c>
      <c r="D40" s="66">
        <v>140588.25</v>
      </c>
      <c r="E40" s="66">
        <v>-5609</v>
      </c>
      <c r="F40" s="89">
        <v>-3.84</v>
      </c>
      <c r="G40" s="66">
        <v>1557422</v>
      </c>
      <c r="H40" s="66">
        <v>1546638.75</v>
      </c>
      <c r="I40" s="66">
        <v>-10783.25</v>
      </c>
      <c r="J40" s="89">
        <v>-0.69</v>
      </c>
    </row>
    <row r="41" spans="1:10" s="92" customFormat="1" ht="13.5" customHeight="1" x14ac:dyDescent="0.25">
      <c r="A41" s="130" t="s">
        <v>785</v>
      </c>
      <c r="B41" s="243">
        <v>34884</v>
      </c>
      <c r="C41" s="243">
        <v>31454</v>
      </c>
      <c r="D41" s="243">
        <v>31547</v>
      </c>
      <c r="E41" s="243">
        <v>93</v>
      </c>
      <c r="F41" s="82">
        <v>0.3</v>
      </c>
      <c r="G41" s="243">
        <v>317805</v>
      </c>
      <c r="H41" s="243">
        <v>319406</v>
      </c>
      <c r="I41" s="243">
        <v>1601</v>
      </c>
      <c r="J41" s="82">
        <v>0.5</v>
      </c>
    </row>
    <row r="42" spans="1:10" s="92" customFormat="1" ht="13.5" customHeight="1" x14ac:dyDescent="0.25">
      <c r="A42" s="130" t="s">
        <v>786</v>
      </c>
      <c r="B42" s="243">
        <v>2128.5</v>
      </c>
      <c r="C42" s="243">
        <v>2125.5</v>
      </c>
      <c r="D42" s="243">
        <v>2436</v>
      </c>
      <c r="E42" s="243">
        <v>310.5</v>
      </c>
      <c r="F42" s="82">
        <v>14.61</v>
      </c>
      <c r="G42" s="243">
        <v>27679.5</v>
      </c>
      <c r="H42" s="243">
        <v>22996.5</v>
      </c>
      <c r="I42" s="243">
        <v>-4683</v>
      </c>
      <c r="J42" s="82">
        <v>-16.920000000000002</v>
      </c>
    </row>
    <row r="43" spans="1:10" s="92" customFormat="1" ht="13.5" customHeight="1" x14ac:dyDescent="0.25">
      <c r="A43" s="130" t="s">
        <v>1091</v>
      </c>
      <c r="B43" s="243">
        <v>138888</v>
      </c>
      <c r="C43" s="243">
        <v>102942</v>
      </c>
      <c r="D43" s="243">
        <v>97516</v>
      </c>
      <c r="E43" s="243">
        <v>-5426</v>
      </c>
      <c r="F43" s="82">
        <v>-5.27</v>
      </c>
      <c r="G43" s="243">
        <v>1087664</v>
      </c>
      <c r="H43" s="243">
        <v>1103272</v>
      </c>
      <c r="I43" s="243">
        <v>15608</v>
      </c>
      <c r="J43" s="82">
        <v>1.44</v>
      </c>
    </row>
    <row r="44" spans="1:10" s="92" customFormat="1" ht="13.5" customHeight="1" x14ac:dyDescent="0.25">
      <c r="A44" s="130" t="s">
        <v>1052</v>
      </c>
      <c r="B44" s="243">
        <v>5919.75</v>
      </c>
      <c r="C44" s="243">
        <v>3831.75</v>
      </c>
      <c r="D44" s="243">
        <v>3782.25</v>
      </c>
      <c r="E44" s="243">
        <v>-49.5</v>
      </c>
      <c r="F44" s="82">
        <v>-1.29</v>
      </c>
      <c r="G44" s="243">
        <v>67513.5</v>
      </c>
      <c r="H44" s="243">
        <v>37154.25</v>
      </c>
      <c r="I44" s="243">
        <v>-30359.25</v>
      </c>
      <c r="J44" s="82">
        <v>-44.97</v>
      </c>
    </row>
    <row r="45" spans="1:10" s="92" customFormat="1" ht="13.5" customHeight="1" x14ac:dyDescent="0.25">
      <c r="A45" s="130" t="s">
        <v>1053</v>
      </c>
      <c r="B45" s="243">
        <v>5227.5</v>
      </c>
      <c r="C45" s="243">
        <v>5844</v>
      </c>
      <c r="D45" s="243">
        <v>5307</v>
      </c>
      <c r="E45" s="243">
        <v>-537</v>
      </c>
      <c r="F45" s="82">
        <v>-9.19</v>
      </c>
      <c r="G45" s="243">
        <v>56760</v>
      </c>
      <c r="H45" s="243">
        <v>63810</v>
      </c>
      <c r="I45" s="243">
        <v>7050</v>
      </c>
      <c r="J45" s="82">
        <v>12.42</v>
      </c>
    </row>
    <row r="46" spans="1:10" s="92" customFormat="1" ht="18.75" customHeight="1" x14ac:dyDescent="0.25">
      <c r="A46" s="129" t="s">
        <v>1079</v>
      </c>
      <c r="B46" s="66" t="s">
        <v>643</v>
      </c>
      <c r="C46" s="66">
        <v>195.5</v>
      </c>
      <c r="D46" s="66" t="s">
        <v>643</v>
      </c>
      <c r="E46" s="66">
        <v>-195.5</v>
      </c>
      <c r="F46" s="89" t="s">
        <v>643</v>
      </c>
      <c r="G46" s="66">
        <v>62</v>
      </c>
      <c r="H46" s="66">
        <v>477.5</v>
      </c>
      <c r="I46" s="66">
        <v>415.5</v>
      </c>
      <c r="J46" s="89">
        <v>670.16</v>
      </c>
    </row>
    <row r="47" spans="1:10" s="92" customFormat="1" ht="13.5" customHeight="1" x14ac:dyDescent="0.25">
      <c r="A47" s="130" t="s">
        <v>785</v>
      </c>
      <c r="B47" s="243" t="s">
        <v>643</v>
      </c>
      <c r="C47" s="243" t="s">
        <v>643</v>
      </c>
      <c r="D47" s="243" t="s">
        <v>643</v>
      </c>
      <c r="E47" s="243" t="s">
        <v>643</v>
      </c>
      <c r="F47" s="82" t="s">
        <v>643</v>
      </c>
      <c r="G47" s="243" t="s">
        <v>643</v>
      </c>
      <c r="H47" s="243">
        <v>66</v>
      </c>
      <c r="I47" s="243">
        <v>66</v>
      </c>
      <c r="J47" s="82" t="s">
        <v>643</v>
      </c>
    </row>
    <row r="48" spans="1:10" s="92" customFormat="1" ht="13.5" customHeight="1" x14ac:dyDescent="0.25">
      <c r="A48" s="130" t="s">
        <v>786</v>
      </c>
      <c r="B48" s="243" t="s">
        <v>643</v>
      </c>
      <c r="C48" s="243" t="s">
        <v>643</v>
      </c>
      <c r="D48" s="243" t="s">
        <v>643</v>
      </c>
      <c r="E48" s="243" t="s">
        <v>643</v>
      </c>
      <c r="F48" s="82" t="s">
        <v>643</v>
      </c>
      <c r="G48" s="243" t="s">
        <v>643</v>
      </c>
      <c r="H48" s="243" t="s">
        <v>643</v>
      </c>
      <c r="I48" s="243" t="s">
        <v>643</v>
      </c>
      <c r="J48" s="82" t="s">
        <v>643</v>
      </c>
    </row>
    <row r="49" spans="1:10" s="92" customFormat="1" ht="13.5" customHeight="1" x14ac:dyDescent="0.25">
      <c r="A49" s="130" t="s">
        <v>1091</v>
      </c>
      <c r="B49" s="243" t="s">
        <v>643</v>
      </c>
      <c r="C49" s="243">
        <v>74</v>
      </c>
      <c r="D49" s="243" t="s">
        <v>643</v>
      </c>
      <c r="E49" s="243">
        <v>-74</v>
      </c>
      <c r="F49" s="82" t="s">
        <v>643</v>
      </c>
      <c r="G49" s="243">
        <v>62</v>
      </c>
      <c r="H49" s="243">
        <v>290</v>
      </c>
      <c r="I49" s="243">
        <v>228</v>
      </c>
      <c r="J49" s="82">
        <v>367.74</v>
      </c>
    </row>
    <row r="50" spans="1:10" s="92" customFormat="1" ht="13.5" customHeight="1" x14ac:dyDescent="0.25">
      <c r="A50" s="130" t="s">
        <v>1052</v>
      </c>
      <c r="B50" s="243" t="s">
        <v>643</v>
      </c>
      <c r="C50" s="243">
        <v>121.5</v>
      </c>
      <c r="D50" s="243" t="s">
        <v>643</v>
      </c>
      <c r="E50" s="243">
        <v>-121.5</v>
      </c>
      <c r="F50" s="82" t="s">
        <v>643</v>
      </c>
      <c r="G50" s="243" t="s">
        <v>643</v>
      </c>
      <c r="H50" s="243">
        <v>121.5</v>
      </c>
      <c r="I50" s="243">
        <v>121.5</v>
      </c>
      <c r="J50" s="82" t="s">
        <v>643</v>
      </c>
    </row>
    <row r="51" spans="1:10" s="92" customFormat="1" ht="13.5" customHeight="1" x14ac:dyDescent="0.25">
      <c r="A51" s="130" t="s">
        <v>1053</v>
      </c>
      <c r="B51" s="243" t="s">
        <v>643</v>
      </c>
      <c r="C51" s="243" t="s">
        <v>643</v>
      </c>
      <c r="D51" s="243" t="s">
        <v>643</v>
      </c>
      <c r="E51" s="243" t="s">
        <v>643</v>
      </c>
      <c r="F51" s="82" t="s">
        <v>643</v>
      </c>
      <c r="G51" s="243" t="s">
        <v>643</v>
      </c>
      <c r="H51" s="243" t="s">
        <v>643</v>
      </c>
      <c r="I51" s="243" t="s">
        <v>643</v>
      </c>
      <c r="J51" s="82" t="s">
        <v>643</v>
      </c>
    </row>
    <row r="52" spans="1:10" s="92" customFormat="1" ht="18.75" customHeight="1" x14ac:dyDescent="0.25">
      <c r="A52" s="129" t="s">
        <v>1080</v>
      </c>
      <c r="B52" s="66" t="s">
        <v>643</v>
      </c>
      <c r="C52" s="66" t="s">
        <v>643</v>
      </c>
      <c r="D52" s="66" t="s">
        <v>643</v>
      </c>
      <c r="E52" s="66" t="s">
        <v>643</v>
      </c>
      <c r="F52" s="89" t="s">
        <v>643</v>
      </c>
      <c r="G52" s="66">
        <v>24</v>
      </c>
      <c r="H52" s="66" t="s">
        <v>643</v>
      </c>
      <c r="I52" s="66">
        <v>-24</v>
      </c>
      <c r="J52" s="89" t="s">
        <v>643</v>
      </c>
    </row>
    <row r="53" spans="1:10" s="92" customFormat="1" ht="13.5" customHeight="1" x14ac:dyDescent="0.25">
      <c r="A53" s="130" t="s">
        <v>785</v>
      </c>
      <c r="B53" s="243" t="s">
        <v>643</v>
      </c>
      <c r="C53" s="243" t="s">
        <v>643</v>
      </c>
      <c r="D53" s="243" t="s">
        <v>643</v>
      </c>
      <c r="E53" s="243" t="s">
        <v>643</v>
      </c>
      <c r="F53" s="82" t="s">
        <v>643</v>
      </c>
      <c r="G53" s="243" t="s">
        <v>643</v>
      </c>
      <c r="H53" s="243" t="s">
        <v>643</v>
      </c>
      <c r="I53" s="243" t="s">
        <v>643</v>
      </c>
      <c r="J53" s="82" t="s">
        <v>643</v>
      </c>
    </row>
    <row r="54" spans="1:10" s="92" customFormat="1" ht="13.5" customHeight="1" x14ac:dyDescent="0.25">
      <c r="A54" s="130" t="s">
        <v>786</v>
      </c>
      <c r="B54" s="243" t="s">
        <v>643</v>
      </c>
      <c r="C54" s="243" t="s">
        <v>643</v>
      </c>
      <c r="D54" s="243" t="s">
        <v>643</v>
      </c>
      <c r="E54" s="243" t="s">
        <v>643</v>
      </c>
      <c r="F54" s="82" t="s">
        <v>643</v>
      </c>
      <c r="G54" s="243" t="s">
        <v>643</v>
      </c>
      <c r="H54" s="243" t="s">
        <v>643</v>
      </c>
      <c r="I54" s="243" t="s">
        <v>643</v>
      </c>
      <c r="J54" s="82" t="s">
        <v>643</v>
      </c>
    </row>
    <row r="55" spans="1:10" s="92" customFormat="1" ht="13.5" customHeight="1" x14ac:dyDescent="0.25">
      <c r="A55" s="130" t="s">
        <v>1091</v>
      </c>
      <c r="B55" s="243" t="s">
        <v>643</v>
      </c>
      <c r="C55" s="243" t="s">
        <v>643</v>
      </c>
      <c r="D55" s="243" t="s">
        <v>643</v>
      </c>
      <c r="E55" s="243" t="s">
        <v>643</v>
      </c>
      <c r="F55" s="82" t="s">
        <v>643</v>
      </c>
      <c r="G55" s="243">
        <v>24</v>
      </c>
      <c r="H55" s="243" t="s">
        <v>643</v>
      </c>
      <c r="I55" s="243">
        <v>-24</v>
      </c>
      <c r="J55" s="82" t="s">
        <v>643</v>
      </c>
    </row>
    <row r="56" spans="1:10" s="92" customFormat="1" ht="13.5" customHeight="1" x14ac:dyDescent="0.25">
      <c r="A56" s="130" t="s">
        <v>1052</v>
      </c>
      <c r="B56" s="243" t="s">
        <v>643</v>
      </c>
      <c r="C56" s="243" t="s">
        <v>643</v>
      </c>
      <c r="D56" s="243" t="s">
        <v>643</v>
      </c>
      <c r="E56" s="243" t="s">
        <v>643</v>
      </c>
      <c r="F56" s="82" t="s">
        <v>643</v>
      </c>
      <c r="G56" s="243" t="s">
        <v>643</v>
      </c>
      <c r="H56" s="243" t="s">
        <v>643</v>
      </c>
      <c r="I56" s="243" t="s">
        <v>643</v>
      </c>
      <c r="J56" s="82" t="s">
        <v>643</v>
      </c>
    </row>
    <row r="57" spans="1:10" s="92" customFormat="1" ht="13.5" customHeight="1" x14ac:dyDescent="0.25">
      <c r="A57" s="130" t="s">
        <v>1053</v>
      </c>
      <c r="B57" s="243" t="s">
        <v>643</v>
      </c>
      <c r="C57" s="243" t="s">
        <v>643</v>
      </c>
      <c r="D57" s="243" t="s">
        <v>643</v>
      </c>
      <c r="E57" s="243" t="s">
        <v>643</v>
      </c>
      <c r="F57" s="82" t="s">
        <v>643</v>
      </c>
      <c r="G57" s="243" t="s">
        <v>643</v>
      </c>
      <c r="H57" s="243" t="s">
        <v>643</v>
      </c>
      <c r="I57" s="243" t="s">
        <v>643</v>
      </c>
      <c r="J57" s="82" t="s">
        <v>643</v>
      </c>
    </row>
    <row r="58" spans="1:10" s="92" customFormat="1" ht="18.75" customHeight="1" x14ac:dyDescent="0.25">
      <c r="A58" s="129" t="s">
        <v>1090</v>
      </c>
      <c r="B58" s="66" t="s">
        <v>643</v>
      </c>
      <c r="C58" s="66" t="s">
        <v>643</v>
      </c>
      <c r="D58" s="66" t="s">
        <v>643</v>
      </c>
      <c r="E58" s="66" t="s">
        <v>643</v>
      </c>
      <c r="F58" s="89" t="s">
        <v>643</v>
      </c>
      <c r="G58" s="66" t="s">
        <v>643</v>
      </c>
      <c r="H58" s="66" t="s">
        <v>643</v>
      </c>
      <c r="I58" s="66" t="s">
        <v>643</v>
      </c>
      <c r="J58" s="89" t="s">
        <v>643</v>
      </c>
    </row>
    <row r="59" spans="1:10" s="92" customFormat="1" ht="13.5" customHeight="1" x14ac:dyDescent="0.25">
      <c r="A59" s="130" t="s">
        <v>785</v>
      </c>
      <c r="B59" s="243" t="s">
        <v>643</v>
      </c>
      <c r="C59" s="243" t="s">
        <v>643</v>
      </c>
      <c r="D59" s="243" t="s">
        <v>643</v>
      </c>
      <c r="E59" s="243" t="s">
        <v>643</v>
      </c>
      <c r="F59" s="82" t="s">
        <v>643</v>
      </c>
      <c r="G59" s="243" t="s">
        <v>643</v>
      </c>
      <c r="H59" s="243" t="s">
        <v>643</v>
      </c>
      <c r="I59" s="243" t="s">
        <v>643</v>
      </c>
      <c r="J59" s="82" t="s">
        <v>643</v>
      </c>
    </row>
    <row r="60" spans="1:10" s="92" customFormat="1" ht="13.5" customHeight="1" x14ac:dyDescent="0.25">
      <c r="A60" s="130" t="s">
        <v>786</v>
      </c>
      <c r="B60" s="243" t="s">
        <v>643</v>
      </c>
      <c r="C60" s="243" t="s">
        <v>643</v>
      </c>
      <c r="D60" s="243" t="s">
        <v>643</v>
      </c>
      <c r="E60" s="243" t="s">
        <v>643</v>
      </c>
      <c r="F60" s="82" t="s">
        <v>643</v>
      </c>
      <c r="G60" s="243" t="s">
        <v>643</v>
      </c>
      <c r="H60" s="243" t="s">
        <v>643</v>
      </c>
      <c r="I60" s="243" t="s">
        <v>643</v>
      </c>
      <c r="J60" s="82" t="s">
        <v>643</v>
      </c>
    </row>
    <row r="61" spans="1:10" s="92" customFormat="1" ht="13.5" customHeight="1" x14ac:dyDescent="0.25">
      <c r="A61" s="130" t="s">
        <v>1091</v>
      </c>
      <c r="B61" s="243" t="s">
        <v>643</v>
      </c>
      <c r="C61" s="243" t="s">
        <v>643</v>
      </c>
      <c r="D61" s="243" t="s">
        <v>643</v>
      </c>
      <c r="E61" s="243" t="s">
        <v>643</v>
      </c>
      <c r="F61" s="82" t="s">
        <v>643</v>
      </c>
      <c r="G61" s="243" t="s">
        <v>643</v>
      </c>
      <c r="H61" s="243" t="s">
        <v>643</v>
      </c>
      <c r="I61" s="243" t="s">
        <v>643</v>
      </c>
      <c r="J61" s="82" t="s">
        <v>643</v>
      </c>
    </row>
    <row r="62" spans="1:10" s="92" customFormat="1" ht="13.5" customHeight="1" x14ac:dyDescent="0.25">
      <c r="A62" s="130" t="s">
        <v>1052</v>
      </c>
      <c r="B62" s="243" t="s">
        <v>643</v>
      </c>
      <c r="C62" s="243" t="s">
        <v>643</v>
      </c>
      <c r="D62" s="243" t="s">
        <v>643</v>
      </c>
      <c r="E62" s="243" t="s">
        <v>643</v>
      </c>
      <c r="F62" s="82" t="s">
        <v>643</v>
      </c>
      <c r="G62" s="243" t="s">
        <v>643</v>
      </c>
      <c r="H62" s="243" t="s">
        <v>643</v>
      </c>
      <c r="I62" s="243" t="s">
        <v>643</v>
      </c>
      <c r="J62" s="82" t="s">
        <v>643</v>
      </c>
    </row>
    <row r="63" spans="1:10" s="92" customFormat="1" ht="13.5" customHeight="1" x14ac:dyDescent="0.25">
      <c r="A63" s="130" t="s">
        <v>1053</v>
      </c>
      <c r="B63" s="243" t="s">
        <v>643</v>
      </c>
      <c r="C63" s="243" t="s">
        <v>643</v>
      </c>
      <c r="D63" s="243" t="s">
        <v>643</v>
      </c>
      <c r="E63" s="243" t="s">
        <v>643</v>
      </c>
      <c r="F63" s="82" t="s">
        <v>643</v>
      </c>
      <c r="G63" s="243" t="s">
        <v>643</v>
      </c>
      <c r="H63" s="243" t="s">
        <v>643</v>
      </c>
      <c r="I63" s="243" t="s">
        <v>643</v>
      </c>
      <c r="J63" s="82" t="s">
        <v>643</v>
      </c>
    </row>
    <row r="64" spans="1:10" s="92" customFormat="1" ht="18.75" customHeight="1" x14ac:dyDescent="0.25">
      <c r="A64" s="129" t="s">
        <v>727</v>
      </c>
      <c r="B64" s="66" t="s">
        <v>643</v>
      </c>
      <c r="C64" s="66" t="s">
        <v>643</v>
      </c>
      <c r="D64" s="66" t="s">
        <v>643</v>
      </c>
      <c r="E64" s="66" t="s">
        <v>643</v>
      </c>
      <c r="F64" s="89" t="s">
        <v>643</v>
      </c>
      <c r="G64" s="66" t="s">
        <v>643</v>
      </c>
      <c r="H64" s="66" t="s">
        <v>643</v>
      </c>
      <c r="I64" s="66" t="s">
        <v>643</v>
      </c>
      <c r="J64" s="89" t="s">
        <v>643</v>
      </c>
    </row>
    <row r="65" spans="1:10" s="92" customFormat="1" ht="13.5" customHeight="1" x14ac:dyDescent="0.25">
      <c r="A65" s="130" t="s">
        <v>785</v>
      </c>
      <c r="B65" s="243" t="s">
        <v>643</v>
      </c>
      <c r="C65" s="243" t="s">
        <v>643</v>
      </c>
      <c r="D65" s="243" t="s">
        <v>643</v>
      </c>
      <c r="E65" s="243" t="s">
        <v>643</v>
      </c>
      <c r="F65" s="82" t="s">
        <v>643</v>
      </c>
      <c r="G65" s="243" t="s">
        <v>643</v>
      </c>
      <c r="H65" s="243" t="s">
        <v>643</v>
      </c>
      <c r="I65" s="243" t="s">
        <v>643</v>
      </c>
      <c r="J65" s="82" t="s">
        <v>643</v>
      </c>
    </row>
    <row r="66" spans="1:10" s="92" customFormat="1" ht="13.5" customHeight="1" x14ac:dyDescent="0.25">
      <c r="A66" s="130" t="s">
        <v>786</v>
      </c>
      <c r="B66" s="243" t="s">
        <v>643</v>
      </c>
      <c r="C66" s="243" t="s">
        <v>643</v>
      </c>
      <c r="D66" s="243" t="s">
        <v>643</v>
      </c>
      <c r="E66" s="243" t="s">
        <v>643</v>
      </c>
      <c r="F66" s="82" t="s">
        <v>643</v>
      </c>
      <c r="G66" s="243" t="s">
        <v>643</v>
      </c>
      <c r="H66" s="243" t="s">
        <v>643</v>
      </c>
      <c r="I66" s="243" t="s">
        <v>643</v>
      </c>
      <c r="J66" s="82" t="s">
        <v>643</v>
      </c>
    </row>
    <row r="67" spans="1:10" s="92" customFormat="1" ht="13.5" customHeight="1" x14ac:dyDescent="0.25">
      <c r="A67" s="130" t="s">
        <v>1091</v>
      </c>
      <c r="B67" s="243" t="s">
        <v>643</v>
      </c>
      <c r="C67" s="243" t="s">
        <v>643</v>
      </c>
      <c r="D67" s="243" t="s">
        <v>643</v>
      </c>
      <c r="E67" s="243" t="s">
        <v>643</v>
      </c>
      <c r="F67" s="82" t="s">
        <v>643</v>
      </c>
      <c r="G67" s="243" t="s">
        <v>643</v>
      </c>
      <c r="H67" s="243" t="s">
        <v>643</v>
      </c>
      <c r="I67" s="243" t="s">
        <v>643</v>
      </c>
      <c r="J67" s="82" t="s">
        <v>643</v>
      </c>
    </row>
    <row r="68" spans="1:10" s="92" customFormat="1" ht="13.5" customHeight="1" x14ac:dyDescent="0.25">
      <c r="A68" s="130" t="s">
        <v>1052</v>
      </c>
      <c r="B68" s="243" t="s">
        <v>643</v>
      </c>
      <c r="C68" s="243" t="s">
        <v>643</v>
      </c>
      <c r="D68" s="243" t="s">
        <v>643</v>
      </c>
      <c r="E68" s="243" t="s">
        <v>643</v>
      </c>
      <c r="F68" s="82" t="s">
        <v>643</v>
      </c>
      <c r="G68" s="243" t="s">
        <v>643</v>
      </c>
      <c r="H68" s="243" t="s">
        <v>643</v>
      </c>
      <c r="I68" s="243" t="s">
        <v>643</v>
      </c>
      <c r="J68" s="82" t="s">
        <v>643</v>
      </c>
    </row>
    <row r="69" spans="1:10" s="92" customFormat="1" ht="13.5" customHeight="1" x14ac:dyDescent="0.25">
      <c r="A69" s="130" t="s">
        <v>1053</v>
      </c>
      <c r="B69" s="243" t="s">
        <v>643</v>
      </c>
      <c r="C69" s="243" t="s">
        <v>643</v>
      </c>
      <c r="D69" s="243" t="s">
        <v>643</v>
      </c>
      <c r="E69" s="243" t="s">
        <v>643</v>
      </c>
      <c r="F69" s="82" t="s">
        <v>643</v>
      </c>
      <c r="G69" s="243" t="s">
        <v>643</v>
      </c>
      <c r="H69" s="243" t="s">
        <v>643</v>
      </c>
      <c r="I69" s="243" t="s">
        <v>643</v>
      </c>
      <c r="J69" s="82" t="s">
        <v>643</v>
      </c>
    </row>
    <row r="70" spans="1:10" s="92" customFormat="1" ht="12.75" customHeight="1" x14ac:dyDescent="0.25"/>
    <row r="71" spans="1:10" s="92" customFormat="1" ht="12.75" customHeight="1" x14ac:dyDescent="0.25"/>
    <row r="72" spans="1:10" s="92" customFormat="1" ht="12.75" customHeight="1" x14ac:dyDescent="0.25"/>
    <row r="73" spans="1:10" s="92" customFormat="1" ht="12.75" customHeight="1" x14ac:dyDescent="0.25"/>
    <row r="74" spans="1:10" s="92" customFormat="1" ht="12.75" customHeight="1" x14ac:dyDescent="0.25"/>
    <row r="75" spans="1:10" s="92" customFormat="1" ht="13.5" customHeight="1" x14ac:dyDescent="0.25"/>
    <row r="76" spans="1:10" s="92" customFormat="1" ht="13.5" customHeight="1" x14ac:dyDescent="0.25"/>
    <row r="77" spans="1:10" s="92" customFormat="1" ht="13.5" customHeight="1" x14ac:dyDescent="0.25"/>
    <row r="78" spans="1:10" s="92" customFormat="1" ht="13.5" customHeight="1" x14ac:dyDescent="0.25"/>
    <row r="79" spans="1:10" s="92" customFormat="1" ht="13.5" customHeight="1" x14ac:dyDescent="0.25"/>
    <row r="80" spans="1:10" s="92" customFormat="1" ht="14.25" customHeight="1" x14ac:dyDescent="0.25"/>
    <row r="81" s="92" customFormat="1" ht="14.25" customHeight="1" x14ac:dyDescent="0.25"/>
    <row r="82" s="92" customFormat="1" ht="14.25" customHeight="1" x14ac:dyDescent="0.25"/>
    <row r="83" s="92" customFormat="1" ht="14.25" customHeight="1" x14ac:dyDescent="0.25"/>
    <row r="84" s="92" customFormat="1" ht="14.25" customHeight="1" x14ac:dyDescent="0.25"/>
    <row r="85" s="92" customFormat="1" ht="14.25" customHeight="1" x14ac:dyDescent="0.25"/>
    <row r="86" s="92" customFormat="1" ht="14.25" customHeight="1" x14ac:dyDescent="0.25"/>
    <row r="87" s="92" customFormat="1" ht="14.25" customHeight="1" x14ac:dyDescent="0.25"/>
    <row r="88" s="92" customFormat="1" ht="14.25" customHeight="1" x14ac:dyDescent="0.25"/>
    <row r="89" s="92" customFormat="1" ht="14.25" customHeight="1" x14ac:dyDescent="0.25"/>
    <row r="90" s="92" customFormat="1" ht="14.25" customHeight="1" x14ac:dyDescent="0.25"/>
  </sheetData>
  <mergeCells count="6">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IJ212"/>
  <sheetViews>
    <sheetView showGridLines="0" zoomScaleNormal="100" workbookViewId="0">
      <pane ySplit="8" topLeftCell="A9" activePane="bottomLeft" state="frozen"/>
      <selection activeCell="K6" sqref="B5:K8"/>
      <selection pane="bottomLeft"/>
    </sheetView>
  </sheetViews>
  <sheetFormatPr baseColWidth="10" defaultColWidth="9.6640625" defaultRowHeight="14.25" customHeight="1" x14ac:dyDescent="0.25"/>
  <cols>
    <col min="1" max="1" width="7.6640625" style="25" customWidth="1" collapsed="1"/>
    <col min="2" max="2" width="43.6640625" style="25" customWidth="1" collapsed="1"/>
    <col min="3" max="10" width="10.6640625" style="25" customWidth="1" collapsed="1"/>
    <col min="11" max="16384" width="9.6640625" style="25" collapsed="1"/>
  </cols>
  <sheetData>
    <row r="1" spans="1:244" s="35" customFormat="1" ht="12.75" customHeight="1" x14ac:dyDescent="0.25"/>
    <row r="2" spans="1:244" s="39" customFormat="1" ht="15" customHeight="1" x14ac:dyDescent="0.25">
      <c r="A2" s="36" t="s">
        <v>1073</v>
      </c>
    </row>
    <row r="3" spans="1:244" s="14" customFormat="1" ht="15" customHeight="1" x14ac:dyDescent="0.25">
      <c r="A3" s="45" t="s">
        <v>1348</v>
      </c>
    </row>
    <row r="4" spans="1:244" s="35" customFormat="1" ht="35.25" customHeight="1" x14ac:dyDescent="0.25"/>
    <row r="5" spans="1:244" customFormat="1" ht="18" customHeight="1" x14ac:dyDescent="0.25">
      <c r="A5" s="294" t="s">
        <v>1230</v>
      </c>
      <c r="B5" s="276"/>
      <c r="C5" s="275" t="s">
        <v>1231</v>
      </c>
      <c r="D5" s="295" t="s">
        <v>806</v>
      </c>
      <c r="E5" s="295"/>
      <c r="F5" s="295"/>
      <c r="G5" s="295"/>
      <c r="H5" s="295"/>
      <c r="I5" s="295"/>
      <c r="J5" s="296"/>
    </row>
    <row r="6" spans="1:244" customFormat="1" ht="18" customHeight="1" x14ac:dyDescent="0.25">
      <c r="A6" s="280"/>
      <c r="B6" s="276"/>
      <c r="C6" s="276"/>
      <c r="D6" s="275" t="s">
        <v>982</v>
      </c>
      <c r="E6" s="276" t="s">
        <v>789</v>
      </c>
      <c r="F6" s="276"/>
      <c r="G6" s="276"/>
      <c r="H6" s="276"/>
      <c r="I6" s="276"/>
      <c r="J6" s="292" t="s">
        <v>1250</v>
      </c>
    </row>
    <row r="7" spans="1:244" customFormat="1" ht="30" customHeight="1" x14ac:dyDescent="0.25">
      <c r="A7" s="280"/>
      <c r="B7" s="276"/>
      <c r="C7" s="276"/>
      <c r="D7" s="276"/>
      <c r="E7" s="96" t="s">
        <v>1092</v>
      </c>
      <c r="F7" s="96" t="s">
        <v>1093</v>
      </c>
      <c r="G7" s="96" t="s">
        <v>322</v>
      </c>
      <c r="H7" s="96" t="s">
        <v>793</v>
      </c>
      <c r="I7" s="96" t="s">
        <v>1251</v>
      </c>
      <c r="J7" s="292"/>
    </row>
    <row r="8" spans="1:244" customFormat="1" ht="18" customHeight="1" x14ac:dyDescent="0.25">
      <c r="A8" s="280"/>
      <c r="B8" s="276"/>
      <c r="C8" s="97" t="s">
        <v>675</v>
      </c>
      <c r="D8" s="293" t="s">
        <v>748</v>
      </c>
      <c r="E8" s="293"/>
      <c r="F8" s="293"/>
      <c r="G8" s="293"/>
      <c r="H8" s="293"/>
      <c r="I8" s="293"/>
      <c r="J8" s="98" t="s">
        <v>675</v>
      </c>
    </row>
    <row r="9" spans="1:244" s="44" customFormat="1" ht="13.5" customHeight="1" x14ac:dyDescent="0.25">
      <c r="A9" s="278" t="s">
        <v>257</v>
      </c>
      <c r="B9" s="279"/>
      <c r="C9" s="105">
        <v>7675.317</v>
      </c>
      <c r="D9" s="143">
        <v>15968.445400000001</v>
      </c>
      <c r="E9" s="143">
        <v>8012.1665999999996</v>
      </c>
      <c r="F9" s="143">
        <v>3883.3229999999999</v>
      </c>
      <c r="G9" s="143">
        <v>2990.9652999999998</v>
      </c>
      <c r="H9" s="143">
        <v>26.375</v>
      </c>
      <c r="I9" s="143">
        <v>1055.6155000000001</v>
      </c>
      <c r="J9" s="143">
        <v>234.3</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1095</v>
      </c>
      <c r="B10" s="108" t="s">
        <v>1075</v>
      </c>
      <c r="C10" s="105">
        <v>2168.0030000000002</v>
      </c>
      <c r="D10" s="143">
        <v>1253.9348</v>
      </c>
      <c r="E10" s="143">
        <v>745.97649999999999</v>
      </c>
      <c r="F10" s="143">
        <v>339.82900000000001</v>
      </c>
      <c r="G10" s="143">
        <v>151.6618</v>
      </c>
      <c r="H10" s="143">
        <v>3.847</v>
      </c>
      <c r="I10" s="143">
        <v>12.6205</v>
      </c>
      <c r="J10" s="143">
        <v>118</v>
      </c>
    </row>
    <row r="11" spans="1:244" s="44" customFormat="1" ht="17.100000000000001" customHeight="1" x14ac:dyDescent="0.25">
      <c r="A11" s="101" t="s">
        <v>1007</v>
      </c>
      <c r="B11" s="106" t="s">
        <v>1096</v>
      </c>
      <c r="C11" s="100">
        <v>457.39800000000002</v>
      </c>
      <c r="D11" s="144">
        <v>249.66970000000001</v>
      </c>
      <c r="E11" s="144">
        <v>134.5067</v>
      </c>
      <c r="F11" s="144">
        <v>106.922</v>
      </c>
      <c r="G11" s="144">
        <v>6.9640000000000004</v>
      </c>
      <c r="H11" s="144">
        <v>1.2769999999999999</v>
      </c>
      <c r="I11" s="144" t="s">
        <v>643</v>
      </c>
      <c r="J11" s="144">
        <v>5.9</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5">
      <c r="A12" s="102" t="s">
        <v>1097</v>
      </c>
      <c r="B12" s="106" t="s">
        <v>1098</v>
      </c>
      <c r="C12" s="100">
        <v>333.06299999999999</v>
      </c>
      <c r="D12" s="144">
        <v>249.66970000000001</v>
      </c>
      <c r="E12" s="144">
        <v>134.5067</v>
      </c>
      <c r="F12" s="144">
        <v>106.922</v>
      </c>
      <c r="G12" s="144">
        <v>6.9640000000000004</v>
      </c>
      <c r="H12" s="144">
        <v>1.2769999999999999</v>
      </c>
      <c r="I12" s="144" t="s">
        <v>643</v>
      </c>
      <c r="J12" s="144">
        <v>5.9</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5">
      <c r="A13" s="102" t="s">
        <v>1099</v>
      </c>
      <c r="B13" s="106" t="s">
        <v>1100</v>
      </c>
      <c r="C13" s="100">
        <v>107.973</v>
      </c>
      <c r="D13" s="144" t="s">
        <v>643</v>
      </c>
      <c r="E13" s="144" t="s">
        <v>643</v>
      </c>
      <c r="F13" s="144" t="s">
        <v>643</v>
      </c>
      <c r="G13" s="144" t="s">
        <v>643</v>
      </c>
      <c r="H13" s="144" t="s">
        <v>643</v>
      </c>
      <c r="I13" s="144" t="s">
        <v>643</v>
      </c>
      <c r="J13" s="144" t="s">
        <v>643</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5">
      <c r="A14" s="102" t="s">
        <v>1101</v>
      </c>
      <c r="B14" s="106" t="s">
        <v>1102</v>
      </c>
      <c r="C14" s="100">
        <v>16.361999999999998</v>
      </c>
      <c r="D14" s="144" t="s">
        <v>643</v>
      </c>
      <c r="E14" s="144" t="s">
        <v>643</v>
      </c>
      <c r="F14" s="144" t="s">
        <v>643</v>
      </c>
      <c r="G14" s="144" t="s">
        <v>643</v>
      </c>
      <c r="H14" s="144" t="s">
        <v>643</v>
      </c>
      <c r="I14" s="144" t="s">
        <v>643</v>
      </c>
      <c r="J14" s="144" t="s">
        <v>643</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5">
      <c r="A15" s="101" t="s">
        <v>1009</v>
      </c>
      <c r="B15" s="106" t="s">
        <v>1103</v>
      </c>
      <c r="C15" s="100">
        <v>417.315</v>
      </c>
      <c r="D15" s="144">
        <v>257.81970000000001</v>
      </c>
      <c r="E15" s="144">
        <v>181.74969999999999</v>
      </c>
      <c r="F15" s="144">
        <v>11.807</v>
      </c>
      <c r="G15" s="144">
        <v>62.954999999999998</v>
      </c>
      <c r="H15" s="144" t="s">
        <v>643</v>
      </c>
      <c r="I15" s="144">
        <v>1.3080000000000001</v>
      </c>
      <c r="J15" s="144">
        <v>106.5</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5">
      <c r="A16" s="102" t="s">
        <v>1104</v>
      </c>
      <c r="B16" s="106" t="s">
        <v>1105</v>
      </c>
      <c r="C16" s="103">
        <v>146.755</v>
      </c>
      <c r="D16" s="144">
        <v>62.645699999999998</v>
      </c>
      <c r="E16" s="144">
        <v>50.527700000000003</v>
      </c>
      <c r="F16" s="144" t="s">
        <v>643</v>
      </c>
      <c r="G16" s="144">
        <v>12.118</v>
      </c>
      <c r="H16" s="144" t="s">
        <v>643</v>
      </c>
      <c r="I16" s="144" t="s">
        <v>643</v>
      </c>
      <c r="J16" s="144">
        <v>40.299999999999997</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5">
      <c r="A17" s="102" t="s">
        <v>1106</v>
      </c>
      <c r="B17" s="106" t="s">
        <v>1107</v>
      </c>
      <c r="C17" s="100">
        <v>55.747999999999998</v>
      </c>
      <c r="D17" s="144">
        <v>193.02</v>
      </c>
      <c r="E17" s="144">
        <v>146.167</v>
      </c>
      <c r="F17" s="144">
        <v>11.807</v>
      </c>
      <c r="G17" s="144">
        <v>33.738</v>
      </c>
      <c r="H17" s="144" t="s">
        <v>643</v>
      </c>
      <c r="I17" s="144">
        <v>1.3080000000000001</v>
      </c>
      <c r="J17" s="144">
        <v>52.7</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5">
      <c r="A18" s="102" t="s">
        <v>1108</v>
      </c>
      <c r="B18" s="106" t="s">
        <v>1109</v>
      </c>
      <c r="C18" s="100">
        <v>3.4449999999999998</v>
      </c>
      <c r="D18" s="144">
        <v>14.792999999999999</v>
      </c>
      <c r="E18" s="144">
        <v>12.000999999999999</v>
      </c>
      <c r="F18" s="144" t="s">
        <v>643</v>
      </c>
      <c r="G18" s="144">
        <v>2.7919999999999998</v>
      </c>
      <c r="H18" s="144" t="s">
        <v>643</v>
      </c>
      <c r="I18" s="144" t="s">
        <v>643</v>
      </c>
      <c r="J18" s="144">
        <v>3</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5">
      <c r="A19" s="102" t="s">
        <v>1110</v>
      </c>
      <c r="B19" s="106" t="s">
        <v>1111</v>
      </c>
      <c r="C19" s="100">
        <v>133.846</v>
      </c>
      <c r="D19" s="144">
        <v>244.88499999999999</v>
      </c>
      <c r="E19" s="144">
        <v>175.44200000000001</v>
      </c>
      <c r="F19" s="144">
        <v>11.807</v>
      </c>
      <c r="G19" s="144">
        <v>56.328000000000003</v>
      </c>
      <c r="H19" s="144" t="s">
        <v>643</v>
      </c>
      <c r="I19" s="144">
        <v>1.3080000000000001</v>
      </c>
      <c r="J19" s="144">
        <v>54.1</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5">
      <c r="A20" s="102" t="s">
        <v>1112</v>
      </c>
      <c r="B20" s="106" t="s">
        <v>1113</v>
      </c>
      <c r="C20" s="100">
        <v>34.448</v>
      </c>
      <c r="D20" s="144">
        <v>41.642000000000003</v>
      </c>
      <c r="E20" s="144">
        <v>35.920999999999999</v>
      </c>
      <c r="F20" s="144">
        <v>0.75</v>
      </c>
      <c r="G20" s="144">
        <v>4.9710000000000001</v>
      </c>
      <c r="H20" s="144" t="s">
        <v>643</v>
      </c>
      <c r="I20" s="144" t="s">
        <v>643</v>
      </c>
      <c r="J20" s="144">
        <v>32.4</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5">
      <c r="A21" s="102" t="s">
        <v>1114</v>
      </c>
      <c r="B21" s="106" t="s">
        <v>1115</v>
      </c>
      <c r="C21" s="100">
        <v>30.021000000000001</v>
      </c>
      <c r="D21" s="144">
        <v>110.03</v>
      </c>
      <c r="E21" s="144">
        <v>61.825000000000003</v>
      </c>
      <c r="F21" s="144">
        <v>9.8529999999999998</v>
      </c>
      <c r="G21" s="144">
        <v>37.043999999999997</v>
      </c>
      <c r="H21" s="144" t="s">
        <v>643</v>
      </c>
      <c r="I21" s="144">
        <v>1.3080000000000001</v>
      </c>
      <c r="J21" s="144">
        <v>1.2</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5">
      <c r="A22" s="102" t="s">
        <v>1116</v>
      </c>
      <c r="B22" s="106" t="s">
        <v>1117</v>
      </c>
      <c r="C22" s="100">
        <v>13.052</v>
      </c>
      <c r="D22" s="144" t="s">
        <v>643</v>
      </c>
      <c r="E22" s="144" t="s">
        <v>643</v>
      </c>
      <c r="F22" s="144" t="s">
        <v>643</v>
      </c>
      <c r="G22" s="144" t="s">
        <v>643</v>
      </c>
      <c r="H22" s="144" t="s">
        <v>643</v>
      </c>
      <c r="I22" s="144" t="s">
        <v>643</v>
      </c>
      <c r="J22" s="144" t="s">
        <v>643</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5">
      <c r="A23" s="101" t="s">
        <v>1011</v>
      </c>
      <c r="B23" s="106" t="s">
        <v>1103</v>
      </c>
      <c r="C23" s="100">
        <v>46.01</v>
      </c>
      <c r="D23" s="144">
        <v>273.56909999999999</v>
      </c>
      <c r="E23" s="144">
        <v>153.56710000000001</v>
      </c>
      <c r="F23" s="144">
        <v>110.122</v>
      </c>
      <c r="G23" s="144">
        <v>8.6029999999999998</v>
      </c>
      <c r="H23" s="144">
        <v>1.2769999999999999</v>
      </c>
      <c r="I23" s="144" t="s">
        <v>643</v>
      </c>
      <c r="J23" s="144">
        <v>5.6</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5">
      <c r="A24" s="102" t="s">
        <v>1118</v>
      </c>
      <c r="B24" s="106" t="s">
        <v>1119</v>
      </c>
      <c r="C24" s="100">
        <v>21.658000000000001</v>
      </c>
      <c r="D24" s="144" t="s">
        <v>643</v>
      </c>
      <c r="E24" s="144" t="s">
        <v>643</v>
      </c>
      <c r="F24" s="144" t="s">
        <v>643</v>
      </c>
      <c r="G24" s="144" t="s">
        <v>643</v>
      </c>
      <c r="H24" s="144" t="s">
        <v>643</v>
      </c>
      <c r="I24" s="144" t="s">
        <v>643</v>
      </c>
      <c r="J24" s="144" t="s">
        <v>643</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5">
      <c r="A25" s="102" t="s">
        <v>1120</v>
      </c>
      <c r="B25" s="106" t="s">
        <v>1121</v>
      </c>
      <c r="C25" s="100">
        <v>10.597</v>
      </c>
      <c r="D25" s="144" t="s">
        <v>643</v>
      </c>
      <c r="E25" s="144" t="s">
        <v>643</v>
      </c>
      <c r="F25" s="144" t="s">
        <v>643</v>
      </c>
      <c r="G25" s="144" t="s">
        <v>643</v>
      </c>
      <c r="H25" s="144" t="s">
        <v>643</v>
      </c>
      <c r="I25" s="144" t="s">
        <v>643</v>
      </c>
      <c r="J25" s="144" t="s">
        <v>643</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5">
      <c r="A26" s="102" t="s">
        <v>1122</v>
      </c>
      <c r="B26" s="106" t="s">
        <v>1123</v>
      </c>
      <c r="C26" s="100">
        <v>6.5510000000000002</v>
      </c>
      <c r="D26" s="144" t="s">
        <v>643</v>
      </c>
      <c r="E26" s="144" t="s">
        <v>643</v>
      </c>
      <c r="F26" s="144" t="s">
        <v>643</v>
      </c>
      <c r="G26" s="144" t="s">
        <v>643</v>
      </c>
      <c r="H26" s="144" t="s">
        <v>643</v>
      </c>
      <c r="I26" s="144" t="s">
        <v>643</v>
      </c>
      <c r="J26" s="144" t="s">
        <v>643</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5">
      <c r="A27" s="102" t="s">
        <v>1124</v>
      </c>
      <c r="B27" s="106" t="s">
        <v>1125</v>
      </c>
      <c r="C27" s="100">
        <v>1.665</v>
      </c>
      <c r="D27" s="144">
        <v>11.968999999999999</v>
      </c>
      <c r="E27" s="144">
        <v>8.1709999999999994</v>
      </c>
      <c r="F27" s="144" t="s">
        <v>643</v>
      </c>
      <c r="G27" s="144">
        <v>3.798</v>
      </c>
      <c r="H27" s="144" t="s">
        <v>643</v>
      </c>
      <c r="I27" s="144" t="s">
        <v>643</v>
      </c>
      <c r="J27" s="144">
        <v>2</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5">
      <c r="A28" s="102" t="s">
        <v>1126</v>
      </c>
      <c r="B28" s="106" t="s">
        <v>1127</v>
      </c>
      <c r="C28" s="100">
        <v>5.5389999999999997</v>
      </c>
      <c r="D28" s="144">
        <v>264.72809999999998</v>
      </c>
      <c r="E28" s="144">
        <v>148.5241</v>
      </c>
      <c r="F28" s="144">
        <v>110.122</v>
      </c>
      <c r="G28" s="144">
        <v>4.8049999999999997</v>
      </c>
      <c r="H28" s="144">
        <v>1.2769999999999999</v>
      </c>
      <c r="I28" s="144" t="s">
        <v>643</v>
      </c>
      <c r="J28" s="144">
        <v>5.7</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5">
      <c r="A29" s="101" t="s">
        <v>1013</v>
      </c>
      <c r="B29" s="106" t="s">
        <v>1128</v>
      </c>
      <c r="C29" s="100">
        <v>600.28099999999995</v>
      </c>
      <c r="D29" s="144">
        <v>560.93880000000001</v>
      </c>
      <c r="E29" s="144">
        <v>281.93549999999999</v>
      </c>
      <c r="F29" s="144">
        <v>176.74100000000001</v>
      </c>
      <c r="G29" s="144">
        <v>88.6738</v>
      </c>
      <c r="H29" s="144">
        <v>2.57</v>
      </c>
      <c r="I29" s="144">
        <v>11.0185</v>
      </c>
      <c r="J29" s="144">
        <v>124.5</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5">
      <c r="A30" s="102" t="s">
        <v>1129</v>
      </c>
      <c r="B30" s="106" t="s">
        <v>1130</v>
      </c>
      <c r="C30" s="100">
        <v>108.798</v>
      </c>
      <c r="D30" s="144">
        <v>521.77480000000003</v>
      </c>
      <c r="E30" s="144">
        <v>242.7715</v>
      </c>
      <c r="F30" s="144">
        <v>176.74100000000001</v>
      </c>
      <c r="G30" s="144">
        <v>88.6738</v>
      </c>
      <c r="H30" s="144">
        <v>2.57</v>
      </c>
      <c r="I30" s="144">
        <v>11.0185</v>
      </c>
      <c r="J30" s="144">
        <v>20.9</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5">
      <c r="A31" s="102" t="s">
        <v>1131</v>
      </c>
      <c r="B31" s="106" t="s">
        <v>1132</v>
      </c>
      <c r="C31" s="100">
        <v>180.333</v>
      </c>
      <c r="D31" s="144" t="s">
        <v>643</v>
      </c>
      <c r="E31" s="144" t="s">
        <v>643</v>
      </c>
      <c r="F31" s="144" t="s">
        <v>643</v>
      </c>
      <c r="G31" s="144" t="s">
        <v>643</v>
      </c>
      <c r="H31" s="144" t="s">
        <v>643</v>
      </c>
      <c r="I31" s="144" t="s">
        <v>643</v>
      </c>
      <c r="J31" s="144" t="s">
        <v>643</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5">
      <c r="A32" s="102" t="s">
        <v>1133</v>
      </c>
      <c r="B32" s="106" t="s">
        <v>1134</v>
      </c>
      <c r="C32" s="100">
        <v>44.526000000000003</v>
      </c>
      <c r="D32" s="144" t="s">
        <v>643</v>
      </c>
      <c r="E32" s="144" t="s">
        <v>643</v>
      </c>
      <c r="F32" s="144" t="s">
        <v>643</v>
      </c>
      <c r="G32" s="144" t="s">
        <v>643</v>
      </c>
      <c r="H32" s="144" t="s">
        <v>643</v>
      </c>
      <c r="I32" s="144" t="s">
        <v>643</v>
      </c>
      <c r="J32" s="144" t="s">
        <v>643</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5">
      <c r="A33" s="102" t="s">
        <v>1135</v>
      </c>
      <c r="B33" s="106" t="s">
        <v>1136</v>
      </c>
      <c r="C33" s="100">
        <v>61.707000000000001</v>
      </c>
      <c r="D33" s="144">
        <v>17.603000000000002</v>
      </c>
      <c r="E33" s="144">
        <v>17.103000000000002</v>
      </c>
      <c r="F33" s="144">
        <v>0.5</v>
      </c>
      <c r="G33" s="144" t="s">
        <v>643</v>
      </c>
      <c r="H33" s="144" t="s">
        <v>643</v>
      </c>
      <c r="I33" s="144" t="s">
        <v>643</v>
      </c>
      <c r="J33" s="144">
        <v>50.9</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5">
      <c r="A34" s="102" t="s">
        <v>1137</v>
      </c>
      <c r="B34" s="106" t="s">
        <v>1138</v>
      </c>
      <c r="C34" s="100">
        <v>60.859000000000002</v>
      </c>
      <c r="D34" s="144">
        <v>6.2089999999999996</v>
      </c>
      <c r="E34" s="144">
        <v>5.7089999999999996</v>
      </c>
      <c r="F34" s="144">
        <v>0.5</v>
      </c>
      <c r="G34" s="144" t="s">
        <v>643</v>
      </c>
      <c r="H34" s="144" t="s">
        <v>643</v>
      </c>
      <c r="I34" s="144" t="s">
        <v>643</v>
      </c>
      <c r="J34" s="144">
        <v>61</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5">
      <c r="A35" s="102" t="s">
        <v>1139</v>
      </c>
      <c r="B35" s="106" t="s">
        <v>1140</v>
      </c>
      <c r="C35" s="100">
        <v>115.26600000000001</v>
      </c>
      <c r="D35" s="144">
        <v>527.18280000000004</v>
      </c>
      <c r="E35" s="144">
        <v>251.73150000000001</v>
      </c>
      <c r="F35" s="144">
        <v>176.74100000000001</v>
      </c>
      <c r="G35" s="144">
        <v>85.121799999999993</v>
      </c>
      <c r="H35" s="144">
        <v>2.57</v>
      </c>
      <c r="I35" s="144">
        <v>11.0185</v>
      </c>
      <c r="J35" s="144">
        <v>109.4</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5">
      <c r="A36" s="102" t="s">
        <v>1141</v>
      </c>
      <c r="B36" s="106" t="s">
        <v>1142</v>
      </c>
      <c r="C36" s="100">
        <v>28.792000000000002</v>
      </c>
      <c r="D36" s="144" t="s">
        <v>643</v>
      </c>
      <c r="E36" s="144" t="s">
        <v>643</v>
      </c>
      <c r="F36" s="144" t="s">
        <v>643</v>
      </c>
      <c r="G36" s="144" t="s">
        <v>643</v>
      </c>
      <c r="H36" s="144" t="s">
        <v>643</v>
      </c>
      <c r="I36" s="144" t="s">
        <v>643</v>
      </c>
      <c r="J36" s="144" t="s">
        <v>643</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5">
      <c r="A37" s="101" t="s">
        <v>1015</v>
      </c>
      <c r="B37" s="106" t="s">
        <v>1143</v>
      </c>
      <c r="C37" s="100">
        <v>389.66</v>
      </c>
      <c r="D37" s="144">
        <v>808.58309999999994</v>
      </c>
      <c r="E37" s="144">
        <v>437.92380000000003</v>
      </c>
      <c r="F37" s="144">
        <v>267.24599999999998</v>
      </c>
      <c r="G37" s="144">
        <v>89.530799999999999</v>
      </c>
      <c r="H37" s="144">
        <v>2.57</v>
      </c>
      <c r="I37" s="144">
        <v>11.3125</v>
      </c>
      <c r="J37" s="144">
        <v>51.5</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5">
      <c r="A38" s="102" t="s">
        <v>267</v>
      </c>
      <c r="B38" s="106" t="s">
        <v>268</v>
      </c>
      <c r="C38" s="100">
        <v>4.43</v>
      </c>
      <c r="D38" s="144" t="s">
        <v>643</v>
      </c>
      <c r="E38" s="144" t="s">
        <v>643</v>
      </c>
      <c r="F38" s="144" t="s">
        <v>643</v>
      </c>
      <c r="G38" s="144" t="s">
        <v>643</v>
      </c>
      <c r="H38" s="144" t="s">
        <v>643</v>
      </c>
      <c r="I38" s="144" t="s">
        <v>643</v>
      </c>
      <c r="J38" s="144" t="s">
        <v>643</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5">
      <c r="A39" s="102" t="s">
        <v>1144</v>
      </c>
      <c r="B39" s="106" t="s">
        <v>1145</v>
      </c>
      <c r="C39" s="100">
        <v>139.77699999999999</v>
      </c>
      <c r="D39" s="144">
        <v>808.58309999999994</v>
      </c>
      <c r="E39" s="144">
        <v>437.92380000000003</v>
      </c>
      <c r="F39" s="144">
        <v>267.24599999999998</v>
      </c>
      <c r="G39" s="144">
        <v>89.530799999999999</v>
      </c>
      <c r="H39" s="144">
        <v>2.57</v>
      </c>
      <c r="I39" s="144">
        <v>11.3125</v>
      </c>
      <c r="J39" s="144">
        <v>47.4</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5">
      <c r="A40" s="102" t="s">
        <v>1146</v>
      </c>
      <c r="B40" s="106" t="s">
        <v>1147</v>
      </c>
      <c r="C40" s="100">
        <v>14.375999999999999</v>
      </c>
      <c r="D40" s="144" t="s">
        <v>643</v>
      </c>
      <c r="E40" s="144" t="s">
        <v>643</v>
      </c>
      <c r="F40" s="144" t="s">
        <v>643</v>
      </c>
      <c r="G40" s="144" t="s">
        <v>643</v>
      </c>
      <c r="H40" s="144" t="s">
        <v>643</v>
      </c>
      <c r="I40" s="144" t="s">
        <v>643</v>
      </c>
      <c r="J40" s="144" t="s">
        <v>643</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5">
      <c r="A41" s="102" t="s">
        <v>1148</v>
      </c>
      <c r="B41" s="106" t="s">
        <v>1149</v>
      </c>
      <c r="C41" s="100">
        <v>13.212999999999999</v>
      </c>
      <c r="D41" s="144" t="s">
        <v>643</v>
      </c>
      <c r="E41" s="144" t="s">
        <v>643</v>
      </c>
      <c r="F41" s="144" t="s">
        <v>643</v>
      </c>
      <c r="G41" s="144" t="s">
        <v>643</v>
      </c>
      <c r="H41" s="144" t="s">
        <v>643</v>
      </c>
      <c r="I41" s="144" t="s">
        <v>643</v>
      </c>
      <c r="J41" s="144" t="s">
        <v>643</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5">
      <c r="A42" s="102" t="s">
        <v>1150</v>
      </c>
      <c r="B42" s="106" t="s">
        <v>1151</v>
      </c>
      <c r="C42" s="100">
        <v>5.2309999999999999</v>
      </c>
      <c r="D42" s="144">
        <v>26.631</v>
      </c>
      <c r="E42" s="144">
        <v>23.545999999999999</v>
      </c>
      <c r="F42" s="144">
        <v>3.085</v>
      </c>
      <c r="G42" s="144" t="s">
        <v>643</v>
      </c>
      <c r="H42" s="144" t="s">
        <v>643</v>
      </c>
      <c r="I42" s="144" t="s">
        <v>643</v>
      </c>
      <c r="J42" s="144">
        <v>5</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5">
      <c r="A43" s="102" t="s">
        <v>1152</v>
      </c>
      <c r="B43" s="106" t="s">
        <v>1153</v>
      </c>
      <c r="C43" s="100">
        <v>22.401</v>
      </c>
      <c r="D43" s="144" t="s">
        <v>643</v>
      </c>
      <c r="E43" s="144" t="s">
        <v>643</v>
      </c>
      <c r="F43" s="144" t="s">
        <v>643</v>
      </c>
      <c r="G43" s="144" t="s">
        <v>643</v>
      </c>
      <c r="H43" s="144" t="s">
        <v>643</v>
      </c>
      <c r="I43" s="144" t="s">
        <v>643</v>
      </c>
      <c r="J43" s="144" t="s">
        <v>643</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5">
      <c r="A44" s="102" t="s">
        <v>1154</v>
      </c>
      <c r="B44" s="106" t="s">
        <v>1155</v>
      </c>
      <c r="C44" s="100">
        <v>16.198</v>
      </c>
      <c r="D44" s="144" t="s">
        <v>643</v>
      </c>
      <c r="E44" s="144" t="s">
        <v>643</v>
      </c>
      <c r="F44" s="144" t="s">
        <v>643</v>
      </c>
      <c r="G44" s="144" t="s">
        <v>643</v>
      </c>
      <c r="H44" s="144" t="s">
        <v>643</v>
      </c>
      <c r="I44" s="144" t="s">
        <v>643</v>
      </c>
      <c r="J44" s="144" t="s">
        <v>643</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5">
      <c r="A45" s="102" t="s">
        <v>1156</v>
      </c>
      <c r="B45" s="106" t="s">
        <v>1157</v>
      </c>
      <c r="C45" s="100">
        <v>52.604999999999997</v>
      </c>
      <c r="D45" s="144">
        <v>20.963000000000001</v>
      </c>
      <c r="E45" s="144">
        <v>20.963000000000001</v>
      </c>
      <c r="F45" s="144" t="s">
        <v>643</v>
      </c>
      <c r="G45" s="144" t="s">
        <v>643</v>
      </c>
      <c r="H45" s="144" t="s">
        <v>643</v>
      </c>
      <c r="I45" s="144" t="s">
        <v>643</v>
      </c>
      <c r="J45" s="144">
        <v>24.6</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5">
      <c r="A46" s="102" t="s">
        <v>1158</v>
      </c>
      <c r="B46" s="106" t="s">
        <v>1159</v>
      </c>
      <c r="C46" s="100">
        <v>75.894000000000005</v>
      </c>
      <c r="D46" s="144" t="s">
        <v>643</v>
      </c>
      <c r="E46" s="144" t="s">
        <v>643</v>
      </c>
      <c r="F46" s="144" t="s">
        <v>643</v>
      </c>
      <c r="G46" s="144" t="s">
        <v>643</v>
      </c>
      <c r="H46" s="144" t="s">
        <v>643</v>
      </c>
      <c r="I46" s="144" t="s">
        <v>643</v>
      </c>
      <c r="J46" s="144" t="s">
        <v>643</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5">
      <c r="A47" s="102" t="s">
        <v>1160</v>
      </c>
      <c r="B47" s="106" t="s">
        <v>1161</v>
      </c>
      <c r="C47" s="100">
        <v>45.534999999999997</v>
      </c>
      <c r="D47" s="144">
        <v>57.593499999999999</v>
      </c>
      <c r="E47" s="144">
        <v>50.5105</v>
      </c>
      <c r="F47" s="144">
        <v>6.36</v>
      </c>
      <c r="G47" s="144" t="s">
        <v>643</v>
      </c>
      <c r="H47" s="144" t="s">
        <v>643</v>
      </c>
      <c r="I47" s="144">
        <v>0.72299999999999998</v>
      </c>
      <c r="J47" s="144">
        <v>46</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5">
      <c r="A48" s="101" t="s">
        <v>1022</v>
      </c>
      <c r="B48" s="106" t="s">
        <v>1162</v>
      </c>
      <c r="C48" s="100">
        <v>257.339</v>
      </c>
      <c r="D48" s="144">
        <v>295.02300000000002</v>
      </c>
      <c r="E48" s="144">
        <v>148.042</v>
      </c>
      <c r="F48" s="144">
        <v>145.68100000000001</v>
      </c>
      <c r="G48" s="144" t="s">
        <v>643</v>
      </c>
      <c r="H48" s="144">
        <v>1.3</v>
      </c>
      <c r="I48" s="144" t="s">
        <v>643</v>
      </c>
      <c r="J48" s="144">
        <v>20.2</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5">
      <c r="A49" s="102" t="s">
        <v>1163</v>
      </c>
      <c r="B49" s="106" t="s">
        <v>1164</v>
      </c>
      <c r="C49" s="100">
        <v>118.002</v>
      </c>
      <c r="D49" s="144">
        <v>295.02300000000002</v>
      </c>
      <c r="E49" s="144">
        <v>148.042</v>
      </c>
      <c r="F49" s="144">
        <v>145.68100000000001</v>
      </c>
      <c r="G49" s="144" t="s">
        <v>643</v>
      </c>
      <c r="H49" s="144">
        <v>1.3</v>
      </c>
      <c r="I49" s="144" t="s">
        <v>643</v>
      </c>
      <c r="J49" s="144">
        <v>20.2</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5">
      <c r="A50" s="102" t="s">
        <v>1165</v>
      </c>
      <c r="B50" s="106" t="s">
        <v>1172</v>
      </c>
      <c r="C50" s="100">
        <v>91.311999999999998</v>
      </c>
      <c r="D50" s="144" t="s">
        <v>643</v>
      </c>
      <c r="E50" s="144" t="s">
        <v>643</v>
      </c>
      <c r="F50" s="144" t="s">
        <v>643</v>
      </c>
      <c r="G50" s="144" t="s">
        <v>643</v>
      </c>
      <c r="H50" s="144" t="s">
        <v>643</v>
      </c>
      <c r="I50" s="144" t="s">
        <v>643</v>
      </c>
      <c r="J50" s="144" t="s">
        <v>643</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5">
      <c r="A51" s="102" t="s">
        <v>1173</v>
      </c>
      <c r="B51" s="106" t="s">
        <v>1174</v>
      </c>
      <c r="C51" s="100">
        <v>48.024999999999999</v>
      </c>
      <c r="D51" s="144" t="s">
        <v>643</v>
      </c>
      <c r="E51" s="144" t="s">
        <v>643</v>
      </c>
      <c r="F51" s="144" t="s">
        <v>643</v>
      </c>
      <c r="G51" s="144" t="s">
        <v>643</v>
      </c>
      <c r="H51" s="144" t="s">
        <v>643</v>
      </c>
      <c r="I51" s="144" t="s">
        <v>643</v>
      </c>
      <c r="J51" s="144" t="s">
        <v>643</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1175</v>
      </c>
      <c r="B52" s="108" t="s">
        <v>1076</v>
      </c>
      <c r="C52" s="105">
        <v>595.07799999999997</v>
      </c>
      <c r="D52" s="143">
        <v>627.17790000000002</v>
      </c>
      <c r="E52" s="143">
        <v>537.89449999999999</v>
      </c>
      <c r="F52" s="143">
        <v>14.834</v>
      </c>
      <c r="G52" s="143">
        <v>8.3290000000000006</v>
      </c>
      <c r="H52" s="143" t="s">
        <v>643</v>
      </c>
      <c r="I52" s="143">
        <v>66.120400000000004</v>
      </c>
      <c r="J52" s="143">
        <v>85.7</v>
      </c>
    </row>
    <row r="53" spans="1:244" s="44" customFormat="1" ht="17.100000000000001" customHeight="1" x14ac:dyDescent="0.25">
      <c r="A53" s="101" t="s">
        <v>1176</v>
      </c>
      <c r="B53" s="106" t="s">
        <v>1177</v>
      </c>
      <c r="C53" s="100">
        <v>206.07300000000001</v>
      </c>
      <c r="D53" s="144">
        <v>22.1159</v>
      </c>
      <c r="E53" s="144">
        <v>17.046199999999999</v>
      </c>
      <c r="F53" s="144">
        <v>4.923</v>
      </c>
      <c r="G53" s="144" t="s">
        <v>643</v>
      </c>
      <c r="H53" s="144" t="s">
        <v>643</v>
      </c>
      <c r="I53" s="144">
        <v>0.1467</v>
      </c>
      <c r="J53" s="144">
        <v>6</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5">
      <c r="A54" s="102" t="s">
        <v>1178</v>
      </c>
      <c r="B54" s="106" t="s">
        <v>1221</v>
      </c>
      <c r="C54" s="100">
        <v>206.07300000000001</v>
      </c>
      <c r="D54" s="144">
        <v>22.1159</v>
      </c>
      <c r="E54" s="144">
        <v>17.046199999999999</v>
      </c>
      <c r="F54" s="144">
        <v>4.923</v>
      </c>
      <c r="G54" s="144" t="s">
        <v>643</v>
      </c>
      <c r="H54" s="144" t="s">
        <v>643</v>
      </c>
      <c r="I54" s="144">
        <v>0.1467</v>
      </c>
      <c r="J54" s="144">
        <v>6</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5">
      <c r="A55" s="101" t="s">
        <v>1179</v>
      </c>
      <c r="B55" s="106" t="s">
        <v>1180</v>
      </c>
      <c r="C55" s="100">
        <v>243.745</v>
      </c>
      <c r="D55" s="144">
        <v>277.4135</v>
      </c>
      <c r="E55" s="144">
        <v>260.68900000000002</v>
      </c>
      <c r="F55" s="144">
        <v>5.319</v>
      </c>
      <c r="G55" s="144">
        <v>6.8280000000000003</v>
      </c>
      <c r="H55" s="144" t="s">
        <v>643</v>
      </c>
      <c r="I55" s="144">
        <v>4.5774999999999997</v>
      </c>
      <c r="J55" s="144">
        <v>96.1</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5">
      <c r="A56" s="102" t="s">
        <v>1181</v>
      </c>
      <c r="B56" s="106" t="s">
        <v>1182</v>
      </c>
      <c r="C56" s="100">
        <v>131.80799999999999</v>
      </c>
      <c r="D56" s="144">
        <v>277.4135</v>
      </c>
      <c r="E56" s="144">
        <v>260.68900000000002</v>
      </c>
      <c r="F56" s="144">
        <v>5.319</v>
      </c>
      <c r="G56" s="144">
        <v>6.8280000000000003</v>
      </c>
      <c r="H56" s="144" t="s">
        <v>643</v>
      </c>
      <c r="I56" s="144">
        <v>4.5774999999999997</v>
      </c>
      <c r="J56" s="144">
        <v>96.1</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5">
      <c r="A57" s="102" t="s">
        <v>1183</v>
      </c>
      <c r="B57" s="106" t="s">
        <v>1184</v>
      </c>
      <c r="C57" s="100">
        <v>42.808</v>
      </c>
      <c r="D57" s="144" t="s">
        <v>643</v>
      </c>
      <c r="E57" s="144" t="s">
        <v>643</v>
      </c>
      <c r="F57" s="144" t="s">
        <v>643</v>
      </c>
      <c r="G57" s="144" t="s">
        <v>643</v>
      </c>
      <c r="H57" s="144" t="s">
        <v>643</v>
      </c>
      <c r="I57" s="144" t="s">
        <v>643</v>
      </c>
      <c r="J57" s="144" t="s">
        <v>643</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5">
      <c r="A58" s="102" t="s">
        <v>1185</v>
      </c>
      <c r="B58" s="106" t="s">
        <v>1186</v>
      </c>
      <c r="C58" s="100">
        <v>69.129000000000005</v>
      </c>
      <c r="D58" s="144" t="s">
        <v>643</v>
      </c>
      <c r="E58" s="144" t="s">
        <v>643</v>
      </c>
      <c r="F58" s="144" t="s">
        <v>643</v>
      </c>
      <c r="G58" s="144" t="s">
        <v>643</v>
      </c>
      <c r="H58" s="144" t="s">
        <v>643</v>
      </c>
      <c r="I58" s="144" t="s">
        <v>643</v>
      </c>
      <c r="J58" s="144" t="s">
        <v>643</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5">
      <c r="A59" s="101" t="s">
        <v>1187</v>
      </c>
      <c r="B59" s="106" t="s">
        <v>1188</v>
      </c>
      <c r="C59" s="100">
        <v>145.26</v>
      </c>
      <c r="D59" s="144">
        <v>567.69190000000003</v>
      </c>
      <c r="E59" s="144">
        <v>487.44349999999997</v>
      </c>
      <c r="F59" s="144">
        <v>11.311999999999999</v>
      </c>
      <c r="G59" s="144">
        <v>2.8159999999999998</v>
      </c>
      <c r="H59" s="144" t="s">
        <v>643</v>
      </c>
      <c r="I59" s="144">
        <v>66.120400000000004</v>
      </c>
      <c r="J59" s="144">
        <v>47.5</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5">
      <c r="A60" s="102" t="s">
        <v>1189</v>
      </c>
      <c r="B60" s="106" t="s">
        <v>1190</v>
      </c>
      <c r="C60" s="100">
        <v>92.873000000000005</v>
      </c>
      <c r="D60" s="144">
        <v>558.81690000000003</v>
      </c>
      <c r="E60" s="144">
        <v>478.56849999999997</v>
      </c>
      <c r="F60" s="144">
        <v>11.311999999999999</v>
      </c>
      <c r="G60" s="144">
        <v>2.8159999999999998</v>
      </c>
      <c r="H60" s="144" t="s">
        <v>643</v>
      </c>
      <c r="I60" s="144">
        <v>66.120400000000004</v>
      </c>
      <c r="J60" s="144">
        <v>35.799999999999997</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5">
      <c r="A61" s="102" t="s">
        <v>1191</v>
      </c>
      <c r="B61" s="106" t="s">
        <v>1192</v>
      </c>
      <c r="C61" s="100">
        <v>24.780999999999999</v>
      </c>
      <c r="D61" s="144">
        <v>245.97630000000001</v>
      </c>
      <c r="E61" s="144">
        <v>222.09620000000001</v>
      </c>
      <c r="F61" s="144">
        <v>6.35</v>
      </c>
      <c r="G61" s="144">
        <v>2.8159999999999998</v>
      </c>
      <c r="H61" s="144" t="s">
        <v>643</v>
      </c>
      <c r="I61" s="144">
        <v>14.7141</v>
      </c>
      <c r="J61" s="144">
        <v>23.9</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5">
      <c r="A62" s="102" t="s">
        <v>1193</v>
      </c>
      <c r="B62" s="106" t="s">
        <v>1194</v>
      </c>
      <c r="C62" s="100">
        <v>27.606000000000002</v>
      </c>
      <c r="D62" s="144">
        <v>57.593499999999999</v>
      </c>
      <c r="E62" s="144">
        <v>50.5105</v>
      </c>
      <c r="F62" s="144">
        <v>6.36</v>
      </c>
      <c r="G62" s="144" t="s">
        <v>643</v>
      </c>
      <c r="H62" s="144" t="s">
        <v>643</v>
      </c>
      <c r="I62" s="144">
        <v>0.72299999999999998</v>
      </c>
      <c r="J62" s="144">
        <v>19</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1195</v>
      </c>
      <c r="B63" s="108" t="s">
        <v>1077</v>
      </c>
      <c r="C63" s="105">
        <v>387.59500000000003</v>
      </c>
      <c r="D63" s="143">
        <v>1643.9401</v>
      </c>
      <c r="E63" s="143">
        <v>1146.759</v>
      </c>
      <c r="F63" s="143">
        <v>300.00900000000001</v>
      </c>
      <c r="G63" s="143">
        <v>176.97880000000001</v>
      </c>
      <c r="H63" s="143">
        <v>4.7439999999999998</v>
      </c>
      <c r="I63" s="143">
        <v>15.449299999999999</v>
      </c>
      <c r="J63" s="143">
        <v>154.6</v>
      </c>
    </row>
    <row r="64" spans="1:244" s="44" customFormat="1" ht="17.100000000000001" customHeight="1" x14ac:dyDescent="0.25">
      <c r="A64" s="101" t="s">
        <v>1196</v>
      </c>
      <c r="B64" s="106" t="s">
        <v>262</v>
      </c>
      <c r="C64" s="100">
        <v>121.91500000000001</v>
      </c>
      <c r="D64" s="144">
        <v>1104.5794000000001</v>
      </c>
      <c r="E64" s="144">
        <v>898.7038</v>
      </c>
      <c r="F64" s="144">
        <v>146.58199999999999</v>
      </c>
      <c r="G64" s="144">
        <v>46.511299999999999</v>
      </c>
      <c r="H64" s="144">
        <v>2.1739999999999999</v>
      </c>
      <c r="I64" s="144">
        <v>10.6083</v>
      </c>
      <c r="J64" s="144">
        <v>82.3</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5">
      <c r="A65" s="102" t="s">
        <v>1197</v>
      </c>
      <c r="B65" s="106" t="s">
        <v>1</v>
      </c>
      <c r="C65" s="100">
        <v>106.15300000000001</v>
      </c>
      <c r="D65" s="144">
        <v>1104.5794000000001</v>
      </c>
      <c r="E65" s="144">
        <v>898.7038</v>
      </c>
      <c r="F65" s="144">
        <v>146.58199999999999</v>
      </c>
      <c r="G65" s="144">
        <v>46.511299999999999</v>
      </c>
      <c r="H65" s="144">
        <v>2.1739999999999999</v>
      </c>
      <c r="I65" s="144">
        <v>10.6083</v>
      </c>
      <c r="J65" s="144">
        <v>81.7</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5">
      <c r="A66" s="102" t="s">
        <v>2</v>
      </c>
      <c r="B66" s="106" t="s">
        <v>3</v>
      </c>
      <c r="C66" s="100">
        <v>13.022</v>
      </c>
      <c r="D66" s="144">
        <v>31.943999999999999</v>
      </c>
      <c r="E66" s="144">
        <v>15.273</v>
      </c>
      <c r="F66" s="144">
        <v>14.031000000000001</v>
      </c>
      <c r="G66" s="144">
        <v>1.7430000000000001</v>
      </c>
      <c r="H66" s="144">
        <v>0.89700000000000002</v>
      </c>
      <c r="I66" s="144" t="s">
        <v>643</v>
      </c>
      <c r="J66" s="144">
        <v>13</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5">
      <c r="A67" s="102" t="s">
        <v>263</v>
      </c>
      <c r="B67" s="106" t="s">
        <v>265</v>
      </c>
      <c r="C67" s="100">
        <v>1.3360000000000001</v>
      </c>
      <c r="D67" s="144">
        <v>131.16560000000001</v>
      </c>
      <c r="E67" s="144">
        <v>118.3038</v>
      </c>
      <c r="F67" s="144">
        <v>2.9180000000000001</v>
      </c>
      <c r="G67" s="144">
        <v>5.5129999999999999</v>
      </c>
      <c r="H67" s="144" t="s">
        <v>643</v>
      </c>
      <c r="I67" s="144">
        <v>4.4307999999999996</v>
      </c>
      <c r="J67" s="144">
        <v>1</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5">
      <c r="A68" s="102" t="s">
        <v>264</v>
      </c>
      <c r="B68" s="106" t="s">
        <v>266</v>
      </c>
      <c r="C68" s="100">
        <v>1.4039999999999999</v>
      </c>
      <c r="D68" s="144">
        <v>13.792</v>
      </c>
      <c r="E68" s="144">
        <v>10.792</v>
      </c>
      <c r="F68" s="144">
        <v>3</v>
      </c>
      <c r="G68" s="144" t="s">
        <v>643</v>
      </c>
      <c r="H68" s="144" t="s">
        <v>643</v>
      </c>
      <c r="I68" s="144" t="s">
        <v>643</v>
      </c>
      <c r="J68" s="144">
        <v>1</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5">
      <c r="A69" s="101" t="s">
        <v>4</v>
      </c>
      <c r="B69" s="106" t="s">
        <v>5</v>
      </c>
      <c r="C69" s="100">
        <v>265.68</v>
      </c>
      <c r="D69" s="144">
        <v>1373.6831999999999</v>
      </c>
      <c r="E69" s="144">
        <v>956.53</v>
      </c>
      <c r="F69" s="144">
        <v>231.84</v>
      </c>
      <c r="G69" s="144">
        <v>167.8948</v>
      </c>
      <c r="H69" s="144">
        <v>3.847</v>
      </c>
      <c r="I69" s="144">
        <v>13.571400000000001</v>
      </c>
      <c r="J69" s="144">
        <v>118.9</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5">
      <c r="A70" s="102" t="s">
        <v>6</v>
      </c>
      <c r="B70" s="106" t="s">
        <v>7</v>
      </c>
      <c r="C70" s="100">
        <v>114.004</v>
      </c>
      <c r="D70" s="144">
        <v>1180.8237999999999</v>
      </c>
      <c r="E70" s="144">
        <v>861.60320000000002</v>
      </c>
      <c r="F70" s="144">
        <v>151.654</v>
      </c>
      <c r="G70" s="144">
        <v>150.1482</v>
      </c>
      <c r="H70" s="144">
        <v>3.847</v>
      </c>
      <c r="I70" s="144">
        <v>13.571400000000001</v>
      </c>
      <c r="J70" s="144">
        <v>78.8</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5">
      <c r="A71" s="102" t="s">
        <v>8</v>
      </c>
      <c r="B71" s="106" t="s">
        <v>9</v>
      </c>
      <c r="C71" s="100">
        <v>10.670999999999999</v>
      </c>
      <c r="D71" s="144">
        <v>7.7210000000000001</v>
      </c>
      <c r="E71" s="144" t="s">
        <v>643</v>
      </c>
      <c r="F71" s="144">
        <v>7.7210000000000001</v>
      </c>
      <c r="G71" s="144" t="s">
        <v>643</v>
      </c>
      <c r="H71" s="144" t="s">
        <v>643</v>
      </c>
      <c r="I71" s="144" t="s">
        <v>643</v>
      </c>
      <c r="J71" s="144">
        <v>3</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5">
      <c r="A72" s="102" t="s">
        <v>10</v>
      </c>
      <c r="B72" s="106" t="s">
        <v>11</v>
      </c>
      <c r="C72" s="100">
        <v>3.3559999999999999</v>
      </c>
      <c r="D72" s="144" t="s">
        <v>643</v>
      </c>
      <c r="E72" s="144" t="s">
        <v>643</v>
      </c>
      <c r="F72" s="144" t="s">
        <v>643</v>
      </c>
      <c r="G72" s="144" t="s">
        <v>643</v>
      </c>
      <c r="H72" s="144" t="s">
        <v>643</v>
      </c>
      <c r="I72" s="144" t="s">
        <v>643</v>
      </c>
      <c r="J72" s="144" t="s">
        <v>643</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5">
      <c r="A73" s="102" t="s">
        <v>12</v>
      </c>
      <c r="B73" s="106" t="s">
        <v>13</v>
      </c>
      <c r="C73" s="100">
        <v>14.396000000000001</v>
      </c>
      <c r="D73" s="144">
        <v>32.823999999999998</v>
      </c>
      <c r="E73" s="144">
        <v>27.622</v>
      </c>
      <c r="F73" s="144">
        <v>5.202</v>
      </c>
      <c r="G73" s="144" t="s">
        <v>643</v>
      </c>
      <c r="H73" s="144" t="s">
        <v>643</v>
      </c>
      <c r="I73" s="144" t="s">
        <v>643</v>
      </c>
      <c r="J73" s="144">
        <v>9.9</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5">
      <c r="A74" s="102" t="s">
        <v>14</v>
      </c>
      <c r="B74" s="106" t="s">
        <v>15</v>
      </c>
      <c r="C74" s="100">
        <v>17.963000000000001</v>
      </c>
      <c r="D74" s="144">
        <v>217.81899999999999</v>
      </c>
      <c r="E74" s="144">
        <v>120.14100000000001</v>
      </c>
      <c r="F74" s="144">
        <v>62.343000000000004</v>
      </c>
      <c r="G74" s="144">
        <v>28.646999999999998</v>
      </c>
      <c r="H74" s="144">
        <v>2.57</v>
      </c>
      <c r="I74" s="144">
        <v>4.1180000000000003</v>
      </c>
      <c r="J74" s="144">
        <v>16</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5">
      <c r="A75" s="102" t="s">
        <v>16</v>
      </c>
      <c r="B75" s="106" t="s">
        <v>17</v>
      </c>
      <c r="C75" s="100">
        <v>105.29</v>
      </c>
      <c r="D75" s="144">
        <v>1039.2901999999999</v>
      </c>
      <c r="E75" s="144">
        <v>675.197</v>
      </c>
      <c r="F75" s="144">
        <v>215.32</v>
      </c>
      <c r="G75" s="144">
        <v>131.7458</v>
      </c>
      <c r="H75" s="144">
        <v>3.847</v>
      </c>
      <c r="I75" s="144">
        <v>13.180400000000001</v>
      </c>
      <c r="J75" s="144">
        <v>64</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1078</v>
      </c>
      <c r="C76" s="105">
        <v>704.17200000000003</v>
      </c>
      <c r="D76" s="143">
        <v>3387.2564000000002</v>
      </c>
      <c r="E76" s="143">
        <v>1927.7855999999999</v>
      </c>
      <c r="F76" s="143">
        <v>1203.8420000000001</v>
      </c>
      <c r="G76" s="143">
        <v>221.87</v>
      </c>
      <c r="H76" s="143">
        <v>5.992</v>
      </c>
      <c r="I76" s="143">
        <v>27.7668</v>
      </c>
      <c r="J76" s="143">
        <v>88.2</v>
      </c>
    </row>
    <row r="77" spans="1:244" s="44" customFormat="1" ht="17.100000000000001" customHeight="1" x14ac:dyDescent="0.25">
      <c r="A77" s="101" t="s">
        <v>19</v>
      </c>
      <c r="B77" s="106" t="s">
        <v>20</v>
      </c>
      <c r="C77" s="100">
        <v>190.833</v>
      </c>
      <c r="D77" s="144">
        <v>2766.1772999999998</v>
      </c>
      <c r="E77" s="144">
        <v>1529.9691</v>
      </c>
      <c r="F77" s="144">
        <v>1010.2190000000001</v>
      </c>
      <c r="G77" s="144">
        <v>206.74100000000001</v>
      </c>
      <c r="H77" s="144">
        <v>5.1379999999999999</v>
      </c>
      <c r="I77" s="144">
        <v>14.110200000000001</v>
      </c>
      <c r="J77" s="144">
        <v>49.1</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5">
      <c r="A78" s="102" t="s">
        <v>21</v>
      </c>
      <c r="B78" s="106" t="s">
        <v>22</v>
      </c>
      <c r="C78" s="100">
        <v>12.364000000000001</v>
      </c>
      <c r="D78" s="144">
        <v>67.459999999999994</v>
      </c>
      <c r="E78" s="144">
        <v>50.212000000000003</v>
      </c>
      <c r="F78" s="144">
        <v>17.248000000000001</v>
      </c>
      <c r="G78" s="144" t="s">
        <v>643</v>
      </c>
      <c r="H78" s="144" t="s">
        <v>643</v>
      </c>
      <c r="I78" s="144" t="s">
        <v>643</v>
      </c>
      <c r="J78" s="144">
        <v>10</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5">
      <c r="A79" s="102" t="s">
        <v>23</v>
      </c>
      <c r="B79" s="106" t="s">
        <v>24</v>
      </c>
      <c r="C79" s="100">
        <v>49.966999999999999</v>
      </c>
      <c r="D79" s="144">
        <v>1092.1053999999999</v>
      </c>
      <c r="E79" s="144">
        <v>426.35340000000002</v>
      </c>
      <c r="F79" s="144">
        <v>620.22799999999995</v>
      </c>
      <c r="G79" s="144">
        <v>44.25</v>
      </c>
      <c r="H79" s="144">
        <v>1.2010000000000001</v>
      </c>
      <c r="I79" s="144">
        <v>7.2999999999999995E-2</v>
      </c>
      <c r="J79" s="144">
        <v>28.8</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5">
      <c r="A80" s="102" t="s">
        <v>25</v>
      </c>
      <c r="B80" s="106" t="s">
        <v>26</v>
      </c>
      <c r="C80" s="100">
        <v>60.232999999999997</v>
      </c>
      <c r="D80" s="144">
        <v>1692.2293</v>
      </c>
      <c r="E80" s="144">
        <v>1046.1711</v>
      </c>
      <c r="F80" s="144">
        <v>466.47399999999999</v>
      </c>
      <c r="G80" s="144">
        <v>161.53700000000001</v>
      </c>
      <c r="H80" s="144">
        <v>3.9369999999999998</v>
      </c>
      <c r="I80" s="144">
        <v>14.110200000000001</v>
      </c>
      <c r="J80" s="144">
        <v>51.2</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5">
      <c r="A81" s="102" t="s">
        <v>27</v>
      </c>
      <c r="B81" s="106" t="s">
        <v>28</v>
      </c>
      <c r="C81" s="100">
        <v>47.139000000000003</v>
      </c>
      <c r="D81" s="144">
        <v>453.07600000000002</v>
      </c>
      <c r="E81" s="144">
        <v>248.21100000000001</v>
      </c>
      <c r="F81" s="144">
        <v>126.083</v>
      </c>
      <c r="G81" s="144">
        <v>78.781999999999996</v>
      </c>
      <c r="H81" s="144" t="s">
        <v>643</v>
      </c>
      <c r="I81" s="144" t="s">
        <v>643</v>
      </c>
      <c r="J81" s="144">
        <v>24.2</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5">
      <c r="A82" s="102" t="s">
        <v>29</v>
      </c>
      <c r="B82" s="106" t="s">
        <v>30</v>
      </c>
      <c r="C82" s="100">
        <v>21.13</v>
      </c>
      <c r="D82" s="144">
        <v>1499.3039000000001</v>
      </c>
      <c r="E82" s="144">
        <v>1034.1844000000001</v>
      </c>
      <c r="F82" s="144">
        <v>363.27600000000001</v>
      </c>
      <c r="G82" s="144">
        <v>97.927000000000007</v>
      </c>
      <c r="H82" s="144">
        <v>2.1739999999999999</v>
      </c>
      <c r="I82" s="144">
        <v>1.7424999999999999</v>
      </c>
      <c r="J82" s="144">
        <v>4</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5">
      <c r="A83" s="101" t="s">
        <v>31</v>
      </c>
      <c r="B83" s="106" t="s">
        <v>32</v>
      </c>
      <c r="C83" s="100">
        <v>269.36500000000001</v>
      </c>
      <c r="D83" s="144">
        <v>1511.3153</v>
      </c>
      <c r="E83" s="144">
        <v>1131.3472999999999</v>
      </c>
      <c r="F83" s="144">
        <v>344.69400000000002</v>
      </c>
      <c r="G83" s="144">
        <v>31.113</v>
      </c>
      <c r="H83" s="144">
        <v>3.028</v>
      </c>
      <c r="I83" s="144">
        <v>1.133</v>
      </c>
      <c r="J83" s="144">
        <v>97.2</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5">
      <c r="A84" s="102" t="s">
        <v>33</v>
      </c>
      <c r="B84" s="106" t="s">
        <v>34</v>
      </c>
      <c r="C84" s="100">
        <v>84.182000000000002</v>
      </c>
      <c r="D84" s="144">
        <v>971.43899999999996</v>
      </c>
      <c r="E84" s="144">
        <v>784.67399999999998</v>
      </c>
      <c r="F84" s="144">
        <v>161.87</v>
      </c>
      <c r="G84" s="144">
        <v>21.588000000000001</v>
      </c>
      <c r="H84" s="144">
        <v>2.1739999999999999</v>
      </c>
      <c r="I84" s="144">
        <v>1.133</v>
      </c>
      <c r="J84" s="144">
        <v>80.3</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5">
      <c r="A85" s="102" t="s">
        <v>35</v>
      </c>
      <c r="B85" s="106" t="s">
        <v>36</v>
      </c>
      <c r="C85" s="100">
        <v>104.276</v>
      </c>
      <c r="D85" s="144">
        <v>700.95529999999997</v>
      </c>
      <c r="E85" s="144">
        <v>501.76429999999999</v>
      </c>
      <c r="F85" s="144">
        <v>189.25299999999999</v>
      </c>
      <c r="G85" s="144">
        <v>8.8049999999999997</v>
      </c>
      <c r="H85" s="144" t="s">
        <v>643</v>
      </c>
      <c r="I85" s="144">
        <v>1.133</v>
      </c>
      <c r="J85" s="144">
        <v>54.2</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5">
      <c r="A86" s="102" t="s">
        <v>37</v>
      </c>
      <c r="B86" s="106" t="s">
        <v>38</v>
      </c>
      <c r="C86" s="100">
        <v>45.959000000000003</v>
      </c>
      <c r="D86" s="144">
        <v>375.41129999999998</v>
      </c>
      <c r="E86" s="144">
        <v>260.0693</v>
      </c>
      <c r="F86" s="144">
        <v>110.35299999999999</v>
      </c>
      <c r="G86" s="144">
        <v>4.9889999999999999</v>
      </c>
      <c r="H86" s="144" t="s">
        <v>643</v>
      </c>
      <c r="I86" s="144" t="s">
        <v>643</v>
      </c>
      <c r="J86" s="144">
        <v>45.5</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5">
      <c r="A87" s="102" t="s">
        <v>39</v>
      </c>
      <c r="B87" s="106" t="s">
        <v>40</v>
      </c>
      <c r="C87" s="100">
        <v>34.948</v>
      </c>
      <c r="D87" s="144">
        <v>437.67230000000001</v>
      </c>
      <c r="E87" s="144">
        <v>275.78730000000002</v>
      </c>
      <c r="F87" s="144">
        <v>153.821</v>
      </c>
      <c r="G87" s="144">
        <v>7.21</v>
      </c>
      <c r="H87" s="144">
        <v>0.85399999999999998</v>
      </c>
      <c r="I87" s="144" t="s">
        <v>643</v>
      </c>
      <c r="J87" s="144">
        <v>31.7</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5">
      <c r="A88" s="101" t="s">
        <v>41</v>
      </c>
      <c r="B88" s="106" t="s">
        <v>42</v>
      </c>
      <c r="C88" s="100">
        <v>35.411000000000001</v>
      </c>
      <c r="D88" s="144" t="s">
        <v>643</v>
      </c>
      <c r="E88" s="144" t="s">
        <v>643</v>
      </c>
      <c r="F88" s="144" t="s">
        <v>643</v>
      </c>
      <c r="G88" s="144" t="s">
        <v>643</v>
      </c>
      <c r="H88" s="144" t="s">
        <v>643</v>
      </c>
      <c r="I88" s="144" t="s">
        <v>643</v>
      </c>
      <c r="J88" s="144" t="s">
        <v>643</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5">
      <c r="A89" s="102" t="s">
        <v>43</v>
      </c>
      <c r="B89" s="106" t="s">
        <v>44</v>
      </c>
      <c r="C89" s="100">
        <v>21.376000000000001</v>
      </c>
      <c r="D89" s="144" t="s">
        <v>643</v>
      </c>
      <c r="E89" s="144" t="s">
        <v>643</v>
      </c>
      <c r="F89" s="144" t="s">
        <v>643</v>
      </c>
      <c r="G89" s="144" t="s">
        <v>643</v>
      </c>
      <c r="H89" s="144" t="s">
        <v>643</v>
      </c>
      <c r="I89" s="144" t="s">
        <v>643</v>
      </c>
      <c r="J89" s="144" t="s">
        <v>643</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5">
      <c r="A90" s="102" t="s">
        <v>45</v>
      </c>
      <c r="B90" s="106" t="s">
        <v>46</v>
      </c>
      <c r="C90" s="100">
        <v>14.035</v>
      </c>
      <c r="D90" s="144" t="s">
        <v>643</v>
      </c>
      <c r="E90" s="144" t="s">
        <v>643</v>
      </c>
      <c r="F90" s="144" t="s">
        <v>643</v>
      </c>
      <c r="G90" s="144" t="s">
        <v>643</v>
      </c>
      <c r="H90" s="144" t="s">
        <v>643</v>
      </c>
      <c r="I90" s="144" t="s">
        <v>643</v>
      </c>
      <c r="J90" s="144" t="s">
        <v>643</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5">
      <c r="A91" s="101" t="s">
        <v>47</v>
      </c>
      <c r="B91" s="106" t="s">
        <v>48</v>
      </c>
      <c r="C91" s="100">
        <v>208.56299999999999</v>
      </c>
      <c r="D91" s="144">
        <v>375.2011</v>
      </c>
      <c r="E91" s="144">
        <v>304.7715</v>
      </c>
      <c r="F91" s="144">
        <v>50.573999999999998</v>
      </c>
      <c r="G91" s="144">
        <v>5.0659999999999998</v>
      </c>
      <c r="H91" s="144" t="s">
        <v>643</v>
      </c>
      <c r="I91" s="144">
        <v>14.7896</v>
      </c>
      <c r="J91" s="144">
        <v>43.2</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5">
      <c r="A92" s="102" t="s">
        <v>49</v>
      </c>
      <c r="B92" s="106" t="s">
        <v>50</v>
      </c>
      <c r="C92" s="100">
        <v>69.590999999999994</v>
      </c>
      <c r="D92" s="144">
        <v>371.51659999999998</v>
      </c>
      <c r="E92" s="144">
        <v>301.97750000000002</v>
      </c>
      <c r="F92" s="144">
        <v>49.759</v>
      </c>
      <c r="G92" s="144">
        <v>5.0659999999999998</v>
      </c>
      <c r="H92" s="144" t="s">
        <v>643</v>
      </c>
      <c r="I92" s="144">
        <v>14.7141</v>
      </c>
      <c r="J92" s="144">
        <v>42.1</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5">
      <c r="A93" s="102" t="s">
        <v>51</v>
      </c>
      <c r="B93" s="106" t="s">
        <v>52</v>
      </c>
      <c r="C93" s="100">
        <v>77.117999999999995</v>
      </c>
      <c r="D93" s="144">
        <v>5.1849999999999996</v>
      </c>
      <c r="E93" s="144">
        <v>4.2945000000000002</v>
      </c>
      <c r="F93" s="144">
        <v>0.81499999999999995</v>
      </c>
      <c r="G93" s="144" t="s">
        <v>643</v>
      </c>
      <c r="H93" s="144" t="s">
        <v>643</v>
      </c>
      <c r="I93" s="144">
        <v>7.5499999999999998E-2</v>
      </c>
      <c r="J93" s="144">
        <v>75.900000000000006</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5">
      <c r="A94" s="102" t="s">
        <v>53</v>
      </c>
      <c r="B94" s="106" t="s">
        <v>54</v>
      </c>
      <c r="C94" s="100">
        <v>8.3209999999999997</v>
      </c>
      <c r="D94" s="144" t="s">
        <v>643</v>
      </c>
      <c r="E94" s="144" t="s">
        <v>643</v>
      </c>
      <c r="F94" s="144" t="s">
        <v>643</v>
      </c>
      <c r="G94" s="144" t="s">
        <v>643</v>
      </c>
      <c r="H94" s="144" t="s">
        <v>643</v>
      </c>
      <c r="I94" s="144" t="s">
        <v>643</v>
      </c>
      <c r="J94" s="144" t="s">
        <v>643</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5">
      <c r="A95" s="102" t="s">
        <v>55</v>
      </c>
      <c r="B95" s="106" t="s">
        <v>56</v>
      </c>
      <c r="C95" s="100">
        <v>53.533000000000001</v>
      </c>
      <c r="D95" s="144">
        <v>5.1849999999999996</v>
      </c>
      <c r="E95" s="144">
        <v>4.2945000000000002</v>
      </c>
      <c r="F95" s="144">
        <v>0.81499999999999995</v>
      </c>
      <c r="G95" s="144" t="s">
        <v>643</v>
      </c>
      <c r="H95" s="144" t="s">
        <v>643</v>
      </c>
      <c r="I95" s="144">
        <v>7.5499999999999998E-2</v>
      </c>
      <c r="J95" s="144">
        <v>39</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1089</v>
      </c>
      <c r="C96" s="105">
        <v>1802.402</v>
      </c>
      <c r="D96" s="143">
        <v>13505.9447</v>
      </c>
      <c r="E96" s="143">
        <v>6530.6306000000004</v>
      </c>
      <c r="F96" s="143">
        <v>3255.2190000000001</v>
      </c>
      <c r="G96" s="143">
        <v>2717.7224999999999</v>
      </c>
      <c r="H96" s="143">
        <v>22.951000000000001</v>
      </c>
      <c r="I96" s="143">
        <v>979.42160000000001</v>
      </c>
      <c r="J96" s="143">
        <v>214.6</v>
      </c>
    </row>
    <row r="97" spans="1:244" s="44" customFormat="1" ht="17.100000000000001" customHeight="1" x14ac:dyDescent="0.25">
      <c r="A97" s="101" t="s">
        <v>58</v>
      </c>
      <c r="B97" s="106" t="s">
        <v>59</v>
      </c>
      <c r="C97" s="100">
        <v>293.77300000000002</v>
      </c>
      <c r="D97" s="144">
        <v>3308.6860999999999</v>
      </c>
      <c r="E97" s="144">
        <v>1928.6324999999999</v>
      </c>
      <c r="F97" s="144">
        <v>957.93499999999995</v>
      </c>
      <c r="G97" s="144">
        <v>379.06950000000001</v>
      </c>
      <c r="H97" s="144">
        <v>13.914</v>
      </c>
      <c r="I97" s="144">
        <v>29.135100000000001</v>
      </c>
      <c r="J97" s="144">
        <v>83.2</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5">
      <c r="A98" s="102" t="s">
        <v>60</v>
      </c>
      <c r="B98" s="106" t="s">
        <v>61</v>
      </c>
      <c r="C98" s="100">
        <v>150.34100000000001</v>
      </c>
      <c r="D98" s="144">
        <v>544.20960000000002</v>
      </c>
      <c r="E98" s="144">
        <v>322.00729999999999</v>
      </c>
      <c r="F98" s="144">
        <v>182.351</v>
      </c>
      <c r="G98" s="144">
        <v>32.312100000000001</v>
      </c>
      <c r="H98" s="144">
        <v>5.0380000000000003</v>
      </c>
      <c r="I98" s="144">
        <v>2.5011999999999999</v>
      </c>
      <c r="J98" s="144">
        <v>89.7</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5">
      <c r="A99" s="102" t="s">
        <v>62</v>
      </c>
      <c r="B99" s="106" t="s">
        <v>63</v>
      </c>
      <c r="C99" s="100">
        <v>63.237000000000002</v>
      </c>
      <c r="D99" s="144">
        <v>1370.4649999999999</v>
      </c>
      <c r="E99" s="144">
        <v>814.43700000000001</v>
      </c>
      <c r="F99" s="144">
        <v>340.846</v>
      </c>
      <c r="G99" s="144">
        <v>203.0488</v>
      </c>
      <c r="H99" s="144">
        <v>9.2720000000000002</v>
      </c>
      <c r="I99" s="144">
        <v>2.8612000000000002</v>
      </c>
      <c r="J99" s="144">
        <v>51</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5">
      <c r="A100" s="102" t="s">
        <v>64</v>
      </c>
      <c r="B100" s="106" t="s">
        <v>65</v>
      </c>
      <c r="C100" s="100">
        <v>80.194999999999993</v>
      </c>
      <c r="D100" s="144">
        <v>3138.9702000000002</v>
      </c>
      <c r="E100" s="144">
        <v>1846.1116999999999</v>
      </c>
      <c r="F100" s="144">
        <v>957.93499999999995</v>
      </c>
      <c r="G100" s="144">
        <v>291.87439999999998</v>
      </c>
      <c r="H100" s="144">
        <v>13.914</v>
      </c>
      <c r="I100" s="144">
        <v>29.135100000000001</v>
      </c>
      <c r="J100" s="144">
        <v>49.9</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5">
      <c r="A101" s="101" t="s">
        <v>66</v>
      </c>
      <c r="B101" s="106" t="s">
        <v>67</v>
      </c>
      <c r="C101" s="100">
        <v>710.65</v>
      </c>
      <c r="D101" s="144">
        <v>4960.2276000000002</v>
      </c>
      <c r="E101" s="144">
        <v>2875.8802000000001</v>
      </c>
      <c r="F101" s="144">
        <v>1324.9459999999999</v>
      </c>
      <c r="G101" s="144">
        <v>398.8374</v>
      </c>
      <c r="H101" s="144">
        <v>17.437000000000001</v>
      </c>
      <c r="I101" s="144">
        <v>343.12700000000001</v>
      </c>
      <c r="J101" s="144">
        <v>195.6</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5">
      <c r="A102" s="102" t="s">
        <v>68</v>
      </c>
      <c r="B102" s="106" t="s">
        <v>69</v>
      </c>
      <c r="C102" s="100">
        <v>94.004999999999995</v>
      </c>
      <c r="D102" s="144">
        <v>3924.9054999999998</v>
      </c>
      <c r="E102" s="144">
        <v>2251.1244999999999</v>
      </c>
      <c r="F102" s="144">
        <v>1133.7180000000001</v>
      </c>
      <c r="G102" s="144">
        <v>349.39139999999998</v>
      </c>
      <c r="H102" s="144">
        <v>13.875999999999999</v>
      </c>
      <c r="I102" s="144">
        <v>176.79560000000001</v>
      </c>
      <c r="J102" s="144">
        <v>74.2</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5">
      <c r="A103" s="102" t="s">
        <v>70</v>
      </c>
      <c r="B103" s="106" t="s">
        <v>71</v>
      </c>
      <c r="C103" s="100">
        <v>135.381</v>
      </c>
      <c r="D103" s="144">
        <v>4551.4674000000005</v>
      </c>
      <c r="E103" s="144">
        <v>2614.1507000000001</v>
      </c>
      <c r="F103" s="144">
        <v>1225.925</v>
      </c>
      <c r="G103" s="144">
        <v>356.54939999999999</v>
      </c>
      <c r="H103" s="144">
        <v>17.437000000000001</v>
      </c>
      <c r="I103" s="144">
        <v>337.40530000000001</v>
      </c>
      <c r="J103" s="144">
        <v>117.5</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5">
      <c r="A104" s="102" t="s">
        <v>72</v>
      </c>
      <c r="B104" s="106" t="s">
        <v>73</v>
      </c>
      <c r="C104" s="100">
        <v>145.99</v>
      </c>
      <c r="D104" s="144" t="s">
        <v>643</v>
      </c>
      <c r="E104" s="144" t="s">
        <v>643</v>
      </c>
      <c r="F104" s="144" t="s">
        <v>643</v>
      </c>
      <c r="G104" s="144" t="s">
        <v>643</v>
      </c>
      <c r="H104" s="144" t="s">
        <v>643</v>
      </c>
      <c r="I104" s="144" t="s">
        <v>643</v>
      </c>
      <c r="J104" s="144" t="s">
        <v>643</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5">
      <c r="A105" s="102" t="s">
        <v>74</v>
      </c>
      <c r="B105" s="106" t="s">
        <v>83</v>
      </c>
      <c r="C105" s="100">
        <v>241.11</v>
      </c>
      <c r="D105" s="144">
        <v>603.63599999999997</v>
      </c>
      <c r="E105" s="144">
        <v>458.74099999999999</v>
      </c>
      <c r="F105" s="144">
        <v>73.231999999999999</v>
      </c>
      <c r="G105" s="144">
        <v>44.646999999999998</v>
      </c>
      <c r="H105" s="144">
        <v>3.5609999999999999</v>
      </c>
      <c r="I105" s="144">
        <v>23.454999999999998</v>
      </c>
      <c r="J105" s="144">
        <v>215</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5">
      <c r="A106" s="102" t="s">
        <v>84</v>
      </c>
      <c r="B106" s="106" t="s">
        <v>85</v>
      </c>
      <c r="C106" s="100">
        <v>22.149000000000001</v>
      </c>
      <c r="D106" s="144" t="s">
        <v>643</v>
      </c>
      <c r="E106" s="144" t="s">
        <v>643</v>
      </c>
      <c r="F106" s="144" t="s">
        <v>643</v>
      </c>
      <c r="G106" s="144" t="s">
        <v>643</v>
      </c>
      <c r="H106" s="144" t="s">
        <v>643</v>
      </c>
      <c r="I106" s="144" t="s">
        <v>643</v>
      </c>
      <c r="J106" s="144" t="s">
        <v>643</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5">
      <c r="A107" s="102" t="s">
        <v>86</v>
      </c>
      <c r="B107" s="106" t="s">
        <v>87</v>
      </c>
      <c r="C107" s="100">
        <v>72.015000000000001</v>
      </c>
      <c r="D107" s="144">
        <v>244.93100000000001</v>
      </c>
      <c r="E107" s="144">
        <v>184.16800000000001</v>
      </c>
      <c r="F107" s="144">
        <v>1.6</v>
      </c>
      <c r="G107" s="144">
        <v>33.634999999999998</v>
      </c>
      <c r="H107" s="144">
        <v>2.36</v>
      </c>
      <c r="I107" s="144">
        <v>23.167999999999999</v>
      </c>
      <c r="J107" s="144">
        <v>58.2</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5">
      <c r="A108" s="101" t="s">
        <v>88</v>
      </c>
      <c r="B108" s="106" t="s">
        <v>89</v>
      </c>
      <c r="C108" s="100">
        <v>207.42</v>
      </c>
      <c r="D108" s="144">
        <v>12362.968199999999</v>
      </c>
      <c r="E108" s="144">
        <v>5840.9354999999996</v>
      </c>
      <c r="F108" s="144">
        <v>2990.518</v>
      </c>
      <c r="G108" s="144">
        <v>2539.7714000000001</v>
      </c>
      <c r="H108" s="144">
        <v>21.870999999999999</v>
      </c>
      <c r="I108" s="144">
        <v>969.8723</v>
      </c>
      <c r="J108" s="144">
        <v>118.9</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5">
      <c r="A109" s="102" t="s">
        <v>90</v>
      </c>
      <c r="B109" s="106" t="s">
        <v>91</v>
      </c>
      <c r="C109" s="100">
        <v>127.65300000000001</v>
      </c>
      <c r="D109" s="144">
        <v>10286.6607</v>
      </c>
      <c r="E109" s="144">
        <v>4367.3558000000003</v>
      </c>
      <c r="F109" s="144">
        <v>2566.7440000000001</v>
      </c>
      <c r="G109" s="144">
        <v>2378.2343999999998</v>
      </c>
      <c r="H109" s="144">
        <v>18.446999999999999</v>
      </c>
      <c r="I109" s="144">
        <v>955.87950000000001</v>
      </c>
      <c r="J109" s="144">
        <v>70.3</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5">
      <c r="A110" s="102" t="s">
        <v>92</v>
      </c>
      <c r="B110" s="106" t="s">
        <v>93</v>
      </c>
      <c r="C110" s="100">
        <v>71.116</v>
      </c>
      <c r="D110" s="144">
        <v>11302.9234</v>
      </c>
      <c r="E110" s="144">
        <v>5402.5905000000002</v>
      </c>
      <c r="F110" s="144">
        <v>2456.7660000000001</v>
      </c>
      <c r="G110" s="144">
        <v>2463.7494000000002</v>
      </c>
      <c r="H110" s="144">
        <v>17.225000000000001</v>
      </c>
      <c r="I110" s="144">
        <v>962.59249999999997</v>
      </c>
      <c r="J110" s="144">
        <v>66</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5">
      <c r="A111" s="102" t="s">
        <v>94</v>
      </c>
      <c r="B111" s="106" t="s">
        <v>95</v>
      </c>
      <c r="C111" s="100">
        <v>8.6509999999999998</v>
      </c>
      <c r="D111" s="144" t="s">
        <v>643</v>
      </c>
      <c r="E111" s="144" t="s">
        <v>643</v>
      </c>
      <c r="F111" s="144" t="s">
        <v>643</v>
      </c>
      <c r="G111" s="144" t="s">
        <v>643</v>
      </c>
      <c r="H111" s="144" t="s">
        <v>643</v>
      </c>
      <c r="I111" s="144" t="s">
        <v>643</v>
      </c>
      <c r="J111" s="144" t="s">
        <v>643</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5">
      <c r="A112" s="101" t="s">
        <v>96</v>
      </c>
      <c r="B112" s="106" t="s">
        <v>97</v>
      </c>
      <c r="C112" s="100">
        <v>387.387</v>
      </c>
      <c r="D112" s="144">
        <v>1102.1547</v>
      </c>
      <c r="E112" s="144">
        <v>646.95270000000005</v>
      </c>
      <c r="F112" s="144">
        <v>303.80799999999999</v>
      </c>
      <c r="G112" s="144">
        <v>108.301</v>
      </c>
      <c r="H112" s="144">
        <v>1.042</v>
      </c>
      <c r="I112" s="144">
        <v>42.051000000000002</v>
      </c>
      <c r="J112" s="144">
        <v>121.1</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5">
      <c r="A113" s="102" t="s">
        <v>98</v>
      </c>
      <c r="B113" s="106" t="s">
        <v>99</v>
      </c>
      <c r="C113" s="100">
        <v>140.07499999999999</v>
      </c>
      <c r="D113" s="144">
        <v>320.73599999999999</v>
      </c>
      <c r="E113" s="144">
        <v>257.584</v>
      </c>
      <c r="F113" s="144">
        <v>8.9469999999999992</v>
      </c>
      <c r="G113" s="144">
        <v>54.204999999999998</v>
      </c>
      <c r="H113" s="144" t="s">
        <v>643</v>
      </c>
      <c r="I113" s="144" t="s">
        <v>643</v>
      </c>
      <c r="J113" s="144">
        <v>102.8</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5">
      <c r="A114" s="102" t="s">
        <v>100</v>
      </c>
      <c r="B114" s="106" t="s">
        <v>101</v>
      </c>
      <c r="C114" s="100">
        <v>164.41</v>
      </c>
      <c r="D114" s="144">
        <v>369.99169999999998</v>
      </c>
      <c r="E114" s="144">
        <v>293.81270000000001</v>
      </c>
      <c r="F114" s="144">
        <v>43.417999999999999</v>
      </c>
      <c r="G114" s="144">
        <v>27.082000000000001</v>
      </c>
      <c r="H114" s="144" t="s">
        <v>643</v>
      </c>
      <c r="I114" s="144">
        <v>5.6790000000000003</v>
      </c>
      <c r="J114" s="144">
        <v>131.80000000000001</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5">
      <c r="A115" s="102" t="s">
        <v>102</v>
      </c>
      <c r="B115" s="106" t="s">
        <v>103</v>
      </c>
      <c r="C115" s="100">
        <v>44.078000000000003</v>
      </c>
      <c r="D115" s="144">
        <v>482.65969999999999</v>
      </c>
      <c r="E115" s="144">
        <v>353.65969999999999</v>
      </c>
      <c r="F115" s="144">
        <v>95.197000000000003</v>
      </c>
      <c r="G115" s="144">
        <v>27.082000000000001</v>
      </c>
      <c r="H115" s="144">
        <v>1.042</v>
      </c>
      <c r="I115" s="144">
        <v>5.6790000000000003</v>
      </c>
      <c r="J115" s="144">
        <v>37.4</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5">
      <c r="A116" s="102" t="s">
        <v>104</v>
      </c>
      <c r="B116" s="106" t="s">
        <v>105</v>
      </c>
      <c r="C116" s="100">
        <v>38.823999999999998</v>
      </c>
      <c r="D116" s="144">
        <v>1045.0317</v>
      </c>
      <c r="E116" s="144">
        <v>623.79470000000003</v>
      </c>
      <c r="F116" s="144">
        <v>303.80799999999999</v>
      </c>
      <c r="G116" s="144">
        <v>74.335999999999999</v>
      </c>
      <c r="H116" s="144">
        <v>1.042</v>
      </c>
      <c r="I116" s="144">
        <v>42.051000000000002</v>
      </c>
      <c r="J116" s="144">
        <v>32.200000000000003</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5">
      <c r="A117" s="101" t="s">
        <v>106</v>
      </c>
      <c r="B117" s="106" t="s">
        <v>107</v>
      </c>
      <c r="C117" s="100">
        <v>203.172</v>
      </c>
      <c r="D117" s="144">
        <v>393.8954</v>
      </c>
      <c r="E117" s="144">
        <v>364.2627</v>
      </c>
      <c r="F117" s="144">
        <v>26.870999999999999</v>
      </c>
      <c r="G117" s="144" t="s">
        <v>643</v>
      </c>
      <c r="H117" s="144" t="s">
        <v>643</v>
      </c>
      <c r="I117" s="144">
        <v>2.7616999999999998</v>
      </c>
      <c r="J117" s="144">
        <v>126.4</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5">
      <c r="A118" s="102" t="s">
        <v>108</v>
      </c>
      <c r="B118" s="106" t="s">
        <v>109</v>
      </c>
      <c r="C118" s="100">
        <v>120.506</v>
      </c>
      <c r="D118" s="144">
        <v>392.25040000000001</v>
      </c>
      <c r="E118" s="144">
        <v>362.61770000000001</v>
      </c>
      <c r="F118" s="144">
        <v>26.870999999999999</v>
      </c>
      <c r="G118" s="144" t="s">
        <v>643</v>
      </c>
      <c r="H118" s="144" t="s">
        <v>643</v>
      </c>
      <c r="I118" s="144">
        <v>2.7616999999999998</v>
      </c>
      <c r="J118" s="144">
        <v>105.8</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5">
      <c r="A119" s="102" t="s">
        <v>110</v>
      </c>
      <c r="B119" s="106" t="s">
        <v>111</v>
      </c>
      <c r="C119" s="100">
        <v>69.328999999999994</v>
      </c>
      <c r="D119" s="144">
        <v>134.4254</v>
      </c>
      <c r="E119" s="144">
        <v>120.93470000000001</v>
      </c>
      <c r="F119" s="144">
        <v>10.728999999999999</v>
      </c>
      <c r="G119" s="144" t="s">
        <v>643</v>
      </c>
      <c r="H119" s="144" t="s">
        <v>643</v>
      </c>
      <c r="I119" s="144">
        <v>2.7616999999999998</v>
      </c>
      <c r="J119" s="144">
        <v>59</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5">
      <c r="A120" s="102" t="s">
        <v>112</v>
      </c>
      <c r="B120" s="106" t="s">
        <v>113</v>
      </c>
      <c r="C120" s="100">
        <v>13.337</v>
      </c>
      <c r="D120" s="144">
        <v>30.789000000000001</v>
      </c>
      <c r="E120" s="144">
        <v>30.789000000000001</v>
      </c>
      <c r="F120" s="144" t="s">
        <v>643</v>
      </c>
      <c r="G120" s="144" t="s">
        <v>643</v>
      </c>
      <c r="H120" s="144" t="s">
        <v>643</v>
      </c>
      <c r="I120" s="144" t="s">
        <v>643</v>
      </c>
      <c r="J120" s="144">
        <v>10.9</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1079</v>
      </c>
      <c r="C121" s="105">
        <v>374.065</v>
      </c>
      <c r="D121" s="143">
        <v>358.96699999999998</v>
      </c>
      <c r="E121" s="143">
        <v>314.3</v>
      </c>
      <c r="F121" s="143" t="s">
        <v>643</v>
      </c>
      <c r="G121" s="143">
        <v>44.05</v>
      </c>
      <c r="H121" s="143" t="s">
        <v>643</v>
      </c>
      <c r="I121" s="143">
        <v>0.61699999999999999</v>
      </c>
      <c r="J121" s="143">
        <v>192</v>
      </c>
    </row>
    <row r="122" spans="1:244" s="44" customFormat="1" ht="17.100000000000001" customHeight="1" x14ac:dyDescent="0.25">
      <c r="A122" s="101" t="s">
        <v>115</v>
      </c>
      <c r="B122" s="106" t="s">
        <v>691</v>
      </c>
      <c r="C122" s="100">
        <v>170.85900000000001</v>
      </c>
      <c r="D122" s="144">
        <v>238.542</v>
      </c>
      <c r="E122" s="144">
        <v>214.17699999999999</v>
      </c>
      <c r="F122" s="144" t="s">
        <v>643</v>
      </c>
      <c r="G122" s="144">
        <v>24.364999999999998</v>
      </c>
      <c r="H122" s="144" t="s">
        <v>643</v>
      </c>
      <c r="I122" s="144" t="s">
        <v>643</v>
      </c>
      <c r="J122" s="144">
        <v>142.80000000000001</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5">
      <c r="A123" s="102" t="s">
        <v>116</v>
      </c>
      <c r="B123" s="106" t="s">
        <v>691</v>
      </c>
      <c r="C123" s="100">
        <v>170.85900000000001</v>
      </c>
      <c r="D123" s="144">
        <v>238.542</v>
      </c>
      <c r="E123" s="144">
        <v>214.17699999999999</v>
      </c>
      <c r="F123" s="144" t="s">
        <v>643</v>
      </c>
      <c r="G123" s="144">
        <v>24.364999999999998</v>
      </c>
      <c r="H123" s="144" t="s">
        <v>643</v>
      </c>
      <c r="I123" s="144" t="s">
        <v>643</v>
      </c>
      <c r="J123" s="144">
        <v>142.80000000000001</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5">
      <c r="A124" s="101" t="s">
        <v>117</v>
      </c>
      <c r="B124" s="106" t="s">
        <v>118</v>
      </c>
      <c r="C124" s="100">
        <v>203.20599999999999</v>
      </c>
      <c r="D124" s="144">
        <v>306.82799999999997</v>
      </c>
      <c r="E124" s="144">
        <v>269.40499999999997</v>
      </c>
      <c r="F124" s="144" t="s">
        <v>643</v>
      </c>
      <c r="G124" s="144">
        <v>36.805999999999997</v>
      </c>
      <c r="H124" s="144" t="s">
        <v>643</v>
      </c>
      <c r="I124" s="144">
        <v>0.61699999999999999</v>
      </c>
      <c r="J124" s="144">
        <v>113.6</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5">
      <c r="A125" s="102" t="s">
        <v>119</v>
      </c>
      <c r="B125" s="106" t="s">
        <v>120</v>
      </c>
      <c r="C125" s="100">
        <v>40.917999999999999</v>
      </c>
      <c r="D125" s="144">
        <v>258.01799999999997</v>
      </c>
      <c r="E125" s="144">
        <v>226.95699999999999</v>
      </c>
      <c r="F125" s="144" t="s">
        <v>643</v>
      </c>
      <c r="G125" s="144">
        <v>31.061</v>
      </c>
      <c r="H125" s="144" t="s">
        <v>643</v>
      </c>
      <c r="I125" s="144" t="s">
        <v>643</v>
      </c>
      <c r="J125" s="144">
        <v>27.5</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5">
      <c r="A126" s="102" t="s">
        <v>121</v>
      </c>
      <c r="B126" s="106" t="s">
        <v>122</v>
      </c>
      <c r="C126" s="100">
        <v>108.88200000000001</v>
      </c>
      <c r="D126" s="144">
        <v>206.08600000000001</v>
      </c>
      <c r="E126" s="144">
        <v>178.518</v>
      </c>
      <c r="F126" s="144" t="s">
        <v>643</v>
      </c>
      <c r="G126" s="144">
        <v>26.951000000000001</v>
      </c>
      <c r="H126" s="144" t="s">
        <v>643</v>
      </c>
      <c r="I126" s="144">
        <v>0.61699999999999999</v>
      </c>
      <c r="J126" s="144">
        <v>93.9</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5">
      <c r="A127" s="102" t="s">
        <v>123</v>
      </c>
      <c r="B127" s="106" t="s">
        <v>124</v>
      </c>
      <c r="C127" s="100">
        <v>53.405999999999999</v>
      </c>
      <c r="D127" s="144">
        <v>196.63900000000001</v>
      </c>
      <c r="E127" s="144">
        <v>165.11199999999999</v>
      </c>
      <c r="F127" s="144" t="s">
        <v>643</v>
      </c>
      <c r="G127" s="144">
        <v>30.91</v>
      </c>
      <c r="H127" s="144" t="s">
        <v>643</v>
      </c>
      <c r="I127" s="144">
        <v>0.61699999999999999</v>
      </c>
      <c r="J127" s="144">
        <v>42.7</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1080</v>
      </c>
      <c r="C128" s="105">
        <v>184.697</v>
      </c>
      <c r="D128" s="143">
        <v>214.91200000000001</v>
      </c>
      <c r="E128" s="143">
        <v>119.807</v>
      </c>
      <c r="F128" s="143">
        <v>11.057</v>
      </c>
      <c r="G128" s="143">
        <v>82.74</v>
      </c>
      <c r="H128" s="143" t="s">
        <v>643</v>
      </c>
      <c r="I128" s="143">
        <v>1.3080000000000001</v>
      </c>
      <c r="J128" s="143">
        <v>36</v>
      </c>
    </row>
    <row r="129" spans="1:244" s="44" customFormat="1" ht="17.100000000000001" customHeight="1" x14ac:dyDescent="0.25">
      <c r="A129" s="101" t="s">
        <v>126</v>
      </c>
      <c r="B129" s="106" t="s">
        <v>127</v>
      </c>
      <c r="C129" s="100">
        <v>125.11799999999999</v>
      </c>
      <c r="D129" s="144">
        <v>214.91200000000001</v>
      </c>
      <c r="E129" s="144">
        <v>119.807</v>
      </c>
      <c r="F129" s="144">
        <v>11.057</v>
      </c>
      <c r="G129" s="144">
        <v>82.74</v>
      </c>
      <c r="H129" s="144" t="s">
        <v>643</v>
      </c>
      <c r="I129" s="144">
        <v>1.3080000000000001</v>
      </c>
      <c r="J129" s="144">
        <v>34.299999999999997</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5">
      <c r="A130" s="102" t="s">
        <v>128</v>
      </c>
      <c r="B130" s="106" t="s">
        <v>129</v>
      </c>
      <c r="C130" s="100">
        <v>24.04</v>
      </c>
      <c r="D130" s="144">
        <v>106.14100000000001</v>
      </c>
      <c r="E130" s="144">
        <v>64.72</v>
      </c>
      <c r="F130" s="144">
        <v>1.204</v>
      </c>
      <c r="G130" s="144">
        <v>40.216999999999999</v>
      </c>
      <c r="H130" s="144" t="s">
        <v>643</v>
      </c>
      <c r="I130" s="144" t="s">
        <v>643</v>
      </c>
      <c r="J130" s="144">
        <v>12.1</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5">
      <c r="A131" s="102" t="s">
        <v>130</v>
      </c>
      <c r="B131" s="106" t="s">
        <v>259</v>
      </c>
      <c r="C131" s="100">
        <v>12.002000000000001</v>
      </c>
      <c r="D131" s="144">
        <v>15.522</v>
      </c>
      <c r="E131" s="144">
        <v>4.0599999999999996</v>
      </c>
      <c r="F131" s="144" t="s">
        <v>643</v>
      </c>
      <c r="G131" s="144">
        <v>11.462</v>
      </c>
      <c r="H131" s="144" t="s">
        <v>643</v>
      </c>
      <c r="I131" s="144" t="s">
        <v>643</v>
      </c>
      <c r="J131" s="144">
        <v>10.9</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5">
      <c r="A132" s="102" t="s">
        <v>131</v>
      </c>
      <c r="B132" s="106" t="s">
        <v>260</v>
      </c>
      <c r="C132" s="100">
        <v>32.372999999999998</v>
      </c>
      <c r="D132" s="144">
        <v>121.1</v>
      </c>
      <c r="E132" s="144">
        <v>70.028000000000006</v>
      </c>
      <c r="F132" s="144">
        <v>1.204</v>
      </c>
      <c r="G132" s="144">
        <v>49.868000000000002</v>
      </c>
      <c r="H132" s="144" t="s">
        <v>643</v>
      </c>
      <c r="I132" s="144" t="s">
        <v>643</v>
      </c>
      <c r="J132" s="144">
        <v>10.7</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5">
      <c r="A133" s="102" t="s">
        <v>132</v>
      </c>
      <c r="B133" s="106" t="s">
        <v>261</v>
      </c>
      <c r="C133" s="100">
        <v>14.382</v>
      </c>
      <c r="D133" s="144">
        <v>98.15</v>
      </c>
      <c r="E133" s="144">
        <v>48.92</v>
      </c>
      <c r="F133" s="144">
        <v>9.8529999999999998</v>
      </c>
      <c r="G133" s="144">
        <v>38.069000000000003</v>
      </c>
      <c r="H133" s="144" t="s">
        <v>643</v>
      </c>
      <c r="I133" s="144">
        <v>1.3080000000000001</v>
      </c>
      <c r="J133" s="144">
        <v>11.5</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5">
      <c r="A134" s="102" t="s">
        <v>133</v>
      </c>
      <c r="B134" s="106" t="s">
        <v>134</v>
      </c>
      <c r="C134" s="100">
        <v>38.731000000000002</v>
      </c>
      <c r="D134" s="144">
        <v>114.78100000000001</v>
      </c>
      <c r="E134" s="144">
        <v>64.152000000000001</v>
      </c>
      <c r="F134" s="144">
        <v>9.8529999999999998</v>
      </c>
      <c r="G134" s="144">
        <v>39.468000000000004</v>
      </c>
      <c r="H134" s="144" t="s">
        <v>643</v>
      </c>
      <c r="I134" s="144">
        <v>1.3080000000000001</v>
      </c>
      <c r="J134" s="144">
        <v>30</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5">
      <c r="A135" s="102" t="s">
        <v>135</v>
      </c>
      <c r="B135" s="106" t="s">
        <v>136</v>
      </c>
      <c r="C135" s="100">
        <v>3.59</v>
      </c>
      <c r="D135" s="144">
        <v>14.343</v>
      </c>
      <c r="E135" s="144">
        <v>5.0030000000000001</v>
      </c>
      <c r="F135" s="144" t="s">
        <v>643</v>
      </c>
      <c r="G135" s="144">
        <v>9.34</v>
      </c>
      <c r="H135" s="144" t="s">
        <v>643</v>
      </c>
      <c r="I135" s="144" t="s">
        <v>643</v>
      </c>
      <c r="J135" s="144">
        <v>4</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5">
      <c r="A136" s="101" t="s">
        <v>137</v>
      </c>
      <c r="B136" s="106" t="s">
        <v>138</v>
      </c>
      <c r="C136" s="100">
        <v>59.579000000000001</v>
      </c>
      <c r="D136" s="144">
        <v>87.986999999999995</v>
      </c>
      <c r="E136" s="144">
        <v>36.774999999999999</v>
      </c>
      <c r="F136" s="144">
        <v>1.204</v>
      </c>
      <c r="G136" s="144">
        <v>50.008000000000003</v>
      </c>
      <c r="H136" s="144" t="s">
        <v>643</v>
      </c>
      <c r="I136" s="144" t="s">
        <v>643</v>
      </c>
      <c r="J136" s="144">
        <v>4.0999999999999996</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5">
      <c r="A137" s="102" t="s">
        <v>139</v>
      </c>
      <c r="B137" s="106" t="s">
        <v>140</v>
      </c>
      <c r="C137" s="100">
        <v>7.1509999999999998</v>
      </c>
      <c r="D137" s="144">
        <v>22.998999999999999</v>
      </c>
      <c r="E137" s="144">
        <v>10.731999999999999</v>
      </c>
      <c r="F137" s="144" t="s">
        <v>643</v>
      </c>
      <c r="G137" s="144">
        <v>12.266999999999999</v>
      </c>
      <c r="H137" s="144" t="s">
        <v>643</v>
      </c>
      <c r="I137" s="144" t="s">
        <v>643</v>
      </c>
      <c r="J137" s="144">
        <v>7</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5">
      <c r="A138" s="102" t="s">
        <v>141</v>
      </c>
      <c r="B138" s="106" t="s">
        <v>142</v>
      </c>
      <c r="C138" s="100">
        <v>3.0670000000000002</v>
      </c>
      <c r="D138" s="144">
        <v>21.47</v>
      </c>
      <c r="E138" s="144">
        <v>5.5819999999999999</v>
      </c>
      <c r="F138" s="144">
        <v>1.204</v>
      </c>
      <c r="G138" s="144">
        <v>14.683999999999999</v>
      </c>
      <c r="H138" s="144" t="s">
        <v>643</v>
      </c>
      <c r="I138" s="144" t="s">
        <v>643</v>
      </c>
      <c r="J138" s="144">
        <v>1.8</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5">
      <c r="A139" s="102" t="s">
        <v>143</v>
      </c>
      <c r="B139" s="106" t="s">
        <v>144</v>
      </c>
      <c r="C139" s="100">
        <v>1.6830000000000001</v>
      </c>
      <c r="D139" s="144" t="s">
        <v>643</v>
      </c>
      <c r="E139" s="144" t="s">
        <v>643</v>
      </c>
      <c r="F139" s="144" t="s">
        <v>643</v>
      </c>
      <c r="G139" s="144" t="s">
        <v>643</v>
      </c>
      <c r="H139" s="144" t="s">
        <v>643</v>
      </c>
      <c r="I139" s="144" t="s">
        <v>643</v>
      </c>
      <c r="J139" s="144" t="s">
        <v>643</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5">
      <c r="A140" s="102" t="s">
        <v>145</v>
      </c>
      <c r="B140" s="106" t="s">
        <v>146</v>
      </c>
      <c r="C140" s="100">
        <v>10.827</v>
      </c>
      <c r="D140" s="144" t="s">
        <v>643</v>
      </c>
      <c r="E140" s="144" t="s">
        <v>643</v>
      </c>
      <c r="F140" s="144" t="s">
        <v>643</v>
      </c>
      <c r="G140" s="144" t="s">
        <v>643</v>
      </c>
      <c r="H140" s="144" t="s">
        <v>643</v>
      </c>
      <c r="I140" s="144" t="s">
        <v>643</v>
      </c>
      <c r="J140" s="144" t="s">
        <v>643</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5">
      <c r="A141" s="102" t="s">
        <v>147</v>
      </c>
      <c r="B141" s="106" t="s">
        <v>148</v>
      </c>
      <c r="C141" s="100">
        <v>4.2640000000000002</v>
      </c>
      <c r="D141" s="144">
        <v>15.791</v>
      </c>
      <c r="E141" s="144">
        <v>6.2789999999999999</v>
      </c>
      <c r="F141" s="144" t="s">
        <v>643</v>
      </c>
      <c r="G141" s="144">
        <v>9.5120000000000005</v>
      </c>
      <c r="H141" s="144" t="s">
        <v>643</v>
      </c>
      <c r="I141" s="144" t="s">
        <v>643</v>
      </c>
      <c r="J141" s="144">
        <v>1</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5">
      <c r="A142" s="102" t="s">
        <v>149</v>
      </c>
      <c r="B142" s="106" t="s">
        <v>150</v>
      </c>
      <c r="C142" s="100">
        <v>12.494999999999999</v>
      </c>
      <c r="D142" s="144">
        <v>0.57499999999999996</v>
      </c>
      <c r="E142" s="144">
        <v>0.57499999999999996</v>
      </c>
      <c r="F142" s="144" t="s">
        <v>643</v>
      </c>
      <c r="G142" s="144" t="s">
        <v>643</v>
      </c>
      <c r="H142" s="144" t="s">
        <v>643</v>
      </c>
      <c r="I142" s="144" t="s">
        <v>643</v>
      </c>
      <c r="J142" s="144">
        <v>12</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5">
      <c r="A143" s="102" t="s">
        <v>151</v>
      </c>
      <c r="B143" s="106" t="s">
        <v>152</v>
      </c>
      <c r="C143" s="100">
        <v>4.9539999999999997</v>
      </c>
      <c r="D143" s="144">
        <v>27.597000000000001</v>
      </c>
      <c r="E143" s="144">
        <v>13.606999999999999</v>
      </c>
      <c r="F143" s="144" t="s">
        <v>643</v>
      </c>
      <c r="G143" s="144">
        <v>13.99</v>
      </c>
      <c r="H143" s="144" t="s">
        <v>643</v>
      </c>
      <c r="I143" s="144" t="s">
        <v>643</v>
      </c>
      <c r="J143" s="144">
        <v>5</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5">
      <c r="A144" s="102" t="s">
        <v>153</v>
      </c>
      <c r="B144" s="106" t="s">
        <v>154</v>
      </c>
      <c r="C144" s="100">
        <v>8.8000000000000007</v>
      </c>
      <c r="D144" s="144" t="s">
        <v>643</v>
      </c>
      <c r="E144" s="144" t="s">
        <v>643</v>
      </c>
      <c r="F144" s="144" t="s">
        <v>643</v>
      </c>
      <c r="G144" s="144" t="s">
        <v>643</v>
      </c>
      <c r="H144" s="144" t="s">
        <v>643</v>
      </c>
      <c r="I144" s="144" t="s">
        <v>643</v>
      </c>
      <c r="J144" s="144" t="s">
        <v>643</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5">
      <c r="A145" s="102" t="s">
        <v>155</v>
      </c>
      <c r="B145" s="106" t="s">
        <v>156</v>
      </c>
      <c r="C145" s="100">
        <v>6.3380000000000001</v>
      </c>
      <c r="D145" s="144" t="s">
        <v>643</v>
      </c>
      <c r="E145" s="144" t="s">
        <v>643</v>
      </c>
      <c r="F145" s="144" t="s">
        <v>643</v>
      </c>
      <c r="G145" s="144" t="s">
        <v>643</v>
      </c>
      <c r="H145" s="144" t="s">
        <v>643</v>
      </c>
      <c r="I145" s="144" t="s">
        <v>643</v>
      </c>
      <c r="J145" s="144" t="s">
        <v>643</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155.60400000000001</v>
      </c>
      <c r="E146" s="143">
        <v>87.156999999999996</v>
      </c>
      <c r="F146" s="143">
        <v>10.603</v>
      </c>
      <c r="G146" s="143">
        <v>56.536000000000001</v>
      </c>
      <c r="H146" s="143" t="s">
        <v>643</v>
      </c>
      <c r="I146" s="143">
        <v>1.3080000000000001</v>
      </c>
      <c r="J146" s="143">
        <v>74.400000000000006</v>
      </c>
    </row>
    <row r="147" spans="1:244" s="44" customFormat="1" ht="17.100000000000001" customHeight="1" x14ac:dyDescent="0.25">
      <c r="A147" s="101" t="s">
        <v>158</v>
      </c>
      <c r="B147" s="106" t="s">
        <v>159</v>
      </c>
      <c r="C147" s="100">
        <v>316.76</v>
      </c>
      <c r="D147" s="144">
        <v>56.878999999999998</v>
      </c>
      <c r="E147" s="144">
        <v>37.661999999999999</v>
      </c>
      <c r="F147" s="144">
        <v>0.75</v>
      </c>
      <c r="G147" s="144">
        <v>18.466999999999999</v>
      </c>
      <c r="H147" s="144" t="s">
        <v>643</v>
      </c>
      <c r="I147" s="144" t="s">
        <v>643</v>
      </c>
      <c r="J147" s="144">
        <v>65.099999999999994</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5">
      <c r="A148" s="102" t="s">
        <v>160</v>
      </c>
      <c r="B148" s="106" t="s">
        <v>159</v>
      </c>
      <c r="C148" s="100">
        <v>82.465999999999994</v>
      </c>
      <c r="D148" s="144">
        <v>56.485999999999997</v>
      </c>
      <c r="E148" s="144">
        <v>37.268999999999998</v>
      </c>
      <c r="F148" s="144">
        <v>0.75</v>
      </c>
      <c r="G148" s="144">
        <v>18.466999999999999</v>
      </c>
      <c r="H148" s="144" t="s">
        <v>643</v>
      </c>
      <c r="I148" s="144" t="s">
        <v>643</v>
      </c>
      <c r="J148" s="144">
        <v>53.4</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5">
      <c r="A149" s="102" t="s">
        <v>161</v>
      </c>
      <c r="B149" s="106" t="s">
        <v>162</v>
      </c>
      <c r="C149" s="100">
        <v>42.677</v>
      </c>
      <c r="D149" s="144">
        <v>20.196000000000002</v>
      </c>
      <c r="E149" s="144">
        <v>15.122</v>
      </c>
      <c r="F149" s="144" t="s">
        <v>643</v>
      </c>
      <c r="G149" s="144">
        <v>5.0739999999999998</v>
      </c>
      <c r="H149" s="144" t="s">
        <v>643</v>
      </c>
      <c r="I149" s="144" t="s">
        <v>643</v>
      </c>
      <c r="J149" s="144">
        <v>32.1</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5">
      <c r="A150" s="102" t="s">
        <v>163</v>
      </c>
      <c r="B150" s="106" t="s">
        <v>164</v>
      </c>
      <c r="C150" s="100">
        <v>3.391</v>
      </c>
      <c r="D150" s="144">
        <v>6.8479999999999999</v>
      </c>
      <c r="E150" s="144">
        <v>2.7989999999999999</v>
      </c>
      <c r="F150" s="144" t="s">
        <v>643</v>
      </c>
      <c r="G150" s="144">
        <v>4.0490000000000004</v>
      </c>
      <c r="H150" s="144" t="s">
        <v>643</v>
      </c>
      <c r="I150" s="144" t="s">
        <v>643</v>
      </c>
      <c r="J150" s="144">
        <v>3</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5">
      <c r="A151" s="102" t="s">
        <v>165</v>
      </c>
      <c r="B151" s="106" t="s">
        <v>166</v>
      </c>
      <c r="C151" s="100">
        <v>9.0470000000000006</v>
      </c>
      <c r="D151" s="144">
        <v>0.75</v>
      </c>
      <c r="E151" s="144" t="s">
        <v>643</v>
      </c>
      <c r="F151" s="144">
        <v>0.75</v>
      </c>
      <c r="G151" s="144" t="s">
        <v>643</v>
      </c>
      <c r="H151" s="144" t="s">
        <v>643</v>
      </c>
      <c r="I151" s="144" t="s">
        <v>643</v>
      </c>
      <c r="J151" s="144">
        <v>6</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5">
      <c r="A152" s="102" t="s">
        <v>167</v>
      </c>
      <c r="B152" s="106" t="s">
        <v>168</v>
      </c>
      <c r="C152" s="100">
        <v>3.2650000000000001</v>
      </c>
      <c r="D152" s="144">
        <v>5.2430000000000003</v>
      </c>
      <c r="E152" s="144">
        <v>4.9619999999999997</v>
      </c>
      <c r="F152" s="144" t="s">
        <v>643</v>
      </c>
      <c r="G152" s="144">
        <v>0.28100000000000003</v>
      </c>
      <c r="H152" s="144" t="s">
        <v>643</v>
      </c>
      <c r="I152" s="144" t="s">
        <v>643</v>
      </c>
      <c r="J152" s="144">
        <v>2</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5">
      <c r="A153" s="102" t="s">
        <v>169</v>
      </c>
      <c r="B153" s="106" t="s">
        <v>170</v>
      </c>
      <c r="C153" s="100">
        <v>57.756</v>
      </c>
      <c r="D153" s="144" t="s">
        <v>643</v>
      </c>
      <c r="E153" s="144" t="s">
        <v>643</v>
      </c>
      <c r="F153" s="144" t="s">
        <v>643</v>
      </c>
      <c r="G153" s="144" t="s">
        <v>643</v>
      </c>
      <c r="H153" s="144" t="s">
        <v>643</v>
      </c>
      <c r="I153" s="144" t="s">
        <v>643</v>
      </c>
      <c r="J153" s="144" t="s">
        <v>643</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5">
      <c r="A154" s="102" t="s">
        <v>171</v>
      </c>
      <c r="B154" s="106" t="s">
        <v>172</v>
      </c>
      <c r="C154" s="100">
        <v>3.5939999999999999</v>
      </c>
      <c r="D154" s="144" t="s">
        <v>643</v>
      </c>
      <c r="E154" s="144" t="s">
        <v>643</v>
      </c>
      <c r="F154" s="144" t="s">
        <v>643</v>
      </c>
      <c r="G154" s="144" t="s">
        <v>643</v>
      </c>
      <c r="H154" s="144" t="s">
        <v>643</v>
      </c>
      <c r="I154" s="144" t="s">
        <v>643</v>
      </c>
      <c r="J154" s="144" t="s">
        <v>643</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5">
      <c r="A155" s="102" t="s">
        <v>173</v>
      </c>
      <c r="B155" s="106" t="s">
        <v>174</v>
      </c>
      <c r="C155" s="100">
        <v>17.654</v>
      </c>
      <c r="D155" s="144" t="s">
        <v>643</v>
      </c>
      <c r="E155" s="144" t="s">
        <v>643</v>
      </c>
      <c r="F155" s="144" t="s">
        <v>643</v>
      </c>
      <c r="G155" s="144" t="s">
        <v>643</v>
      </c>
      <c r="H155" s="144" t="s">
        <v>643</v>
      </c>
      <c r="I155" s="144" t="s">
        <v>643</v>
      </c>
      <c r="J155" s="144" t="s">
        <v>643</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5">
      <c r="A156" s="102" t="s">
        <v>175</v>
      </c>
      <c r="B156" s="106" t="s">
        <v>176</v>
      </c>
      <c r="C156" s="100">
        <v>96.91</v>
      </c>
      <c r="D156" s="144" t="s">
        <v>643</v>
      </c>
      <c r="E156" s="144" t="s">
        <v>643</v>
      </c>
      <c r="F156" s="144" t="s">
        <v>643</v>
      </c>
      <c r="G156" s="144" t="s">
        <v>643</v>
      </c>
      <c r="H156" s="144" t="s">
        <v>643</v>
      </c>
      <c r="I156" s="144" t="s">
        <v>643</v>
      </c>
      <c r="J156" s="144" t="s">
        <v>643</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5">
      <c r="A157" s="101" t="s">
        <v>177</v>
      </c>
      <c r="B157" s="106" t="s">
        <v>159</v>
      </c>
      <c r="C157" s="100">
        <v>145.91</v>
      </c>
      <c r="D157" s="144" t="s">
        <v>643</v>
      </c>
      <c r="E157" s="144" t="s">
        <v>643</v>
      </c>
      <c r="F157" s="144" t="s">
        <v>643</v>
      </c>
      <c r="G157" s="144" t="s">
        <v>643</v>
      </c>
      <c r="H157" s="144" t="s">
        <v>643</v>
      </c>
      <c r="I157" s="144" t="s">
        <v>643</v>
      </c>
      <c r="J157" s="144" t="s">
        <v>643</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5">
      <c r="A158" s="102" t="s">
        <v>178</v>
      </c>
      <c r="B158" s="106" t="s">
        <v>179</v>
      </c>
      <c r="C158" s="100">
        <v>32.369</v>
      </c>
      <c r="D158" s="144" t="s">
        <v>643</v>
      </c>
      <c r="E158" s="144" t="s">
        <v>643</v>
      </c>
      <c r="F158" s="144" t="s">
        <v>643</v>
      </c>
      <c r="G158" s="144" t="s">
        <v>643</v>
      </c>
      <c r="H158" s="144" t="s">
        <v>643</v>
      </c>
      <c r="I158" s="144" t="s">
        <v>643</v>
      </c>
      <c r="J158" s="144" t="s">
        <v>643</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5">
      <c r="A159" s="102" t="s">
        <v>180</v>
      </c>
      <c r="B159" s="106" t="s">
        <v>181</v>
      </c>
      <c r="C159" s="100">
        <v>13.552</v>
      </c>
      <c r="D159" s="144" t="s">
        <v>643</v>
      </c>
      <c r="E159" s="144" t="s">
        <v>643</v>
      </c>
      <c r="F159" s="144" t="s">
        <v>643</v>
      </c>
      <c r="G159" s="144" t="s">
        <v>643</v>
      </c>
      <c r="H159" s="144" t="s">
        <v>643</v>
      </c>
      <c r="I159" s="144" t="s">
        <v>643</v>
      </c>
      <c r="J159" s="144" t="s">
        <v>643</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5">
      <c r="A160" s="102" t="s">
        <v>182</v>
      </c>
      <c r="B160" s="106" t="s">
        <v>183</v>
      </c>
      <c r="C160" s="100">
        <v>8.5920000000000005</v>
      </c>
      <c r="D160" s="144" t="s">
        <v>643</v>
      </c>
      <c r="E160" s="144" t="s">
        <v>643</v>
      </c>
      <c r="F160" s="144" t="s">
        <v>643</v>
      </c>
      <c r="G160" s="144" t="s">
        <v>643</v>
      </c>
      <c r="H160" s="144" t="s">
        <v>643</v>
      </c>
      <c r="I160" s="144" t="s">
        <v>643</v>
      </c>
      <c r="J160" s="144" t="s">
        <v>643</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5">
      <c r="A161" s="102" t="s">
        <v>184</v>
      </c>
      <c r="B161" s="106" t="s">
        <v>185</v>
      </c>
      <c r="C161" s="100">
        <v>9.1880000000000006</v>
      </c>
      <c r="D161" s="144" t="s">
        <v>643</v>
      </c>
      <c r="E161" s="144" t="s">
        <v>643</v>
      </c>
      <c r="F161" s="144" t="s">
        <v>643</v>
      </c>
      <c r="G161" s="144" t="s">
        <v>643</v>
      </c>
      <c r="H161" s="144" t="s">
        <v>643</v>
      </c>
      <c r="I161" s="144" t="s">
        <v>643</v>
      </c>
      <c r="J161" s="144" t="s">
        <v>643</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5">
      <c r="A162" s="102" t="s">
        <v>186</v>
      </c>
      <c r="B162" s="106" t="s">
        <v>187</v>
      </c>
      <c r="C162" s="100">
        <v>22.271000000000001</v>
      </c>
      <c r="D162" s="144" t="s">
        <v>643</v>
      </c>
      <c r="E162" s="144" t="s">
        <v>643</v>
      </c>
      <c r="F162" s="144" t="s">
        <v>643</v>
      </c>
      <c r="G162" s="144" t="s">
        <v>643</v>
      </c>
      <c r="H162" s="144" t="s">
        <v>643</v>
      </c>
      <c r="I162" s="144" t="s">
        <v>643</v>
      </c>
      <c r="J162" s="144" t="s">
        <v>643</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5">
      <c r="A163" s="102" t="s">
        <v>188</v>
      </c>
      <c r="B163" s="106" t="s">
        <v>189</v>
      </c>
      <c r="C163" s="100">
        <v>11.194000000000001</v>
      </c>
      <c r="D163" s="144" t="s">
        <v>643</v>
      </c>
      <c r="E163" s="144" t="s">
        <v>643</v>
      </c>
      <c r="F163" s="144" t="s">
        <v>643</v>
      </c>
      <c r="G163" s="144" t="s">
        <v>643</v>
      </c>
      <c r="H163" s="144" t="s">
        <v>643</v>
      </c>
      <c r="I163" s="144" t="s">
        <v>643</v>
      </c>
      <c r="J163" s="144" t="s">
        <v>643</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5">
      <c r="A164" s="102" t="s">
        <v>190</v>
      </c>
      <c r="B164" s="106" t="s">
        <v>191</v>
      </c>
      <c r="C164" s="100">
        <v>32.072000000000003</v>
      </c>
      <c r="D164" s="144" t="s">
        <v>643</v>
      </c>
      <c r="E164" s="144" t="s">
        <v>643</v>
      </c>
      <c r="F164" s="144" t="s">
        <v>643</v>
      </c>
      <c r="G164" s="144" t="s">
        <v>643</v>
      </c>
      <c r="H164" s="144" t="s">
        <v>643</v>
      </c>
      <c r="I164" s="144" t="s">
        <v>643</v>
      </c>
      <c r="J164" s="144" t="s">
        <v>643</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5">
      <c r="A165" s="102" t="s">
        <v>192</v>
      </c>
      <c r="B165" s="106" t="s">
        <v>193</v>
      </c>
      <c r="C165" s="100">
        <v>16.672000000000001</v>
      </c>
      <c r="D165" s="144" t="s">
        <v>643</v>
      </c>
      <c r="E165" s="144" t="s">
        <v>643</v>
      </c>
      <c r="F165" s="144" t="s">
        <v>643</v>
      </c>
      <c r="G165" s="144" t="s">
        <v>643</v>
      </c>
      <c r="H165" s="144" t="s">
        <v>643</v>
      </c>
      <c r="I165" s="144" t="s">
        <v>643</v>
      </c>
      <c r="J165" s="144" t="s">
        <v>643</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5">
      <c r="A166" s="101" t="s">
        <v>194</v>
      </c>
      <c r="B166" s="106" t="s">
        <v>195</v>
      </c>
      <c r="C166" s="100">
        <v>178.904</v>
      </c>
      <c r="D166" s="144">
        <v>98.724999999999994</v>
      </c>
      <c r="E166" s="144">
        <v>49.494999999999997</v>
      </c>
      <c r="F166" s="144">
        <v>9.8529999999999998</v>
      </c>
      <c r="G166" s="144">
        <v>38.069000000000003</v>
      </c>
      <c r="H166" s="144" t="s">
        <v>643</v>
      </c>
      <c r="I166" s="144">
        <v>1.3080000000000001</v>
      </c>
      <c r="J166" s="144">
        <v>47.7</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5">
      <c r="A167" s="102" t="s">
        <v>196</v>
      </c>
      <c r="B167" s="106" t="s">
        <v>195</v>
      </c>
      <c r="C167" s="100">
        <v>81.436999999999998</v>
      </c>
      <c r="D167" s="144">
        <v>70.552999999999997</v>
      </c>
      <c r="E167" s="144">
        <v>35.313000000000002</v>
      </c>
      <c r="F167" s="144">
        <v>9.8529999999999998</v>
      </c>
      <c r="G167" s="144">
        <v>24.079000000000001</v>
      </c>
      <c r="H167" s="144" t="s">
        <v>643</v>
      </c>
      <c r="I167" s="144">
        <v>1.3080000000000001</v>
      </c>
      <c r="J167" s="144">
        <v>62</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5">
      <c r="A168" s="102" t="s">
        <v>197</v>
      </c>
      <c r="B168" s="106" t="s">
        <v>200</v>
      </c>
      <c r="C168" s="100">
        <v>21.96</v>
      </c>
      <c r="D168" s="144">
        <v>27.597000000000001</v>
      </c>
      <c r="E168" s="144">
        <v>13.606999999999999</v>
      </c>
      <c r="F168" s="144" t="s">
        <v>643</v>
      </c>
      <c r="G168" s="144">
        <v>13.99</v>
      </c>
      <c r="H168" s="144" t="s">
        <v>643</v>
      </c>
      <c r="I168" s="144" t="s">
        <v>643</v>
      </c>
      <c r="J168" s="144">
        <v>4</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5">
      <c r="A169" s="102" t="s">
        <v>201</v>
      </c>
      <c r="B169" s="106" t="s">
        <v>202</v>
      </c>
      <c r="C169" s="100">
        <v>19.137</v>
      </c>
      <c r="D169" s="144" t="s">
        <v>643</v>
      </c>
      <c r="E169" s="144" t="s">
        <v>643</v>
      </c>
      <c r="F169" s="144" t="s">
        <v>643</v>
      </c>
      <c r="G169" s="144" t="s">
        <v>643</v>
      </c>
      <c r="H169" s="144" t="s">
        <v>643</v>
      </c>
      <c r="I169" s="144" t="s">
        <v>643</v>
      </c>
      <c r="J169" s="144" t="s">
        <v>643</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5">
      <c r="A170" s="102" t="s">
        <v>203</v>
      </c>
      <c r="B170" s="106" t="s">
        <v>204</v>
      </c>
      <c r="C170" s="100">
        <v>33.786000000000001</v>
      </c>
      <c r="D170" s="144" t="s">
        <v>643</v>
      </c>
      <c r="E170" s="144" t="s">
        <v>643</v>
      </c>
      <c r="F170" s="144" t="s">
        <v>643</v>
      </c>
      <c r="G170" s="144" t="s">
        <v>643</v>
      </c>
      <c r="H170" s="144" t="s">
        <v>643</v>
      </c>
      <c r="I170" s="144" t="s">
        <v>643</v>
      </c>
      <c r="J170" s="144" t="s">
        <v>643</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5">
      <c r="A171" s="102" t="s">
        <v>205</v>
      </c>
      <c r="B171" s="106" t="s">
        <v>206</v>
      </c>
      <c r="C171" s="100">
        <v>1.0309999999999999</v>
      </c>
      <c r="D171" s="144">
        <v>27.597000000000001</v>
      </c>
      <c r="E171" s="144">
        <v>13.606999999999999</v>
      </c>
      <c r="F171" s="144" t="s">
        <v>643</v>
      </c>
      <c r="G171" s="144">
        <v>13.99</v>
      </c>
      <c r="H171" s="144" t="s">
        <v>643</v>
      </c>
      <c r="I171" s="144" t="s">
        <v>643</v>
      </c>
      <c r="J171" s="144">
        <v>8</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5">
      <c r="A172" s="102" t="s">
        <v>207</v>
      </c>
      <c r="B172" s="106" t="s">
        <v>208</v>
      </c>
      <c r="C172" s="100">
        <v>10.631</v>
      </c>
      <c r="D172" s="144">
        <v>0.57499999999999996</v>
      </c>
      <c r="E172" s="144">
        <v>0.57499999999999996</v>
      </c>
      <c r="F172" s="144" t="s">
        <v>643</v>
      </c>
      <c r="G172" s="144" t="s">
        <v>643</v>
      </c>
      <c r="H172" s="144" t="s">
        <v>643</v>
      </c>
      <c r="I172" s="144" t="s">
        <v>643</v>
      </c>
      <c r="J172" s="144">
        <v>8</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5">
      <c r="A173" s="102" t="s">
        <v>209</v>
      </c>
      <c r="B173" s="106" t="s">
        <v>210</v>
      </c>
      <c r="C173" s="100">
        <v>10.922000000000001</v>
      </c>
      <c r="D173" s="144" t="s">
        <v>643</v>
      </c>
      <c r="E173" s="144" t="s">
        <v>643</v>
      </c>
      <c r="F173" s="144" t="s">
        <v>643</v>
      </c>
      <c r="G173" s="144" t="s">
        <v>643</v>
      </c>
      <c r="H173" s="144" t="s">
        <v>643</v>
      </c>
      <c r="I173" s="144" t="s">
        <v>643</v>
      </c>
      <c r="J173" s="144" t="s">
        <v>643</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5">
      <c r="A174" s="101" t="s">
        <v>211</v>
      </c>
      <c r="B174" s="106" t="s">
        <v>195</v>
      </c>
      <c r="C174" s="100">
        <v>64.72</v>
      </c>
      <c r="D174" s="144" t="s">
        <v>643</v>
      </c>
      <c r="E174" s="144" t="s">
        <v>643</v>
      </c>
      <c r="F174" s="144" t="s">
        <v>643</v>
      </c>
      <c r="G174" s="144" t="s">
        <v>643</v>
      </c>
      <c r="H174" s="144" t="s">
        <v>643</v>
      </c>
      <c r="I174" s="144" t="s">
        <v>643</v>
      </c>
      <c r="J174" s="144" t="s">
        <v>643</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5">
      <c r="A175" s="102" t="s">
        <v>212</v>
      </c>
      <c r="B175" s="106" t="s">
        <v>213</v>
      </c>
      <c r="C175" s="100">
        <v>54.856999999999999</v>
      </c>
      <c r="D175" s="144" t="s">
        <v>643</v>
      </c>
      <c r="E175" s="144" t="s">
        <v>643</v>
      </c>
      <c r="F175" s="144" t="s">
        <v>643</v>
      </c>
      <c r="G175" s="144" t="s">
        <v>643</v>
      </c>
      <c r="H175" s="144" t="s">
        <v>643</v>
      </c>
      <c r="I175" s="144" t="s">
        <v>643</v>
      </c>
      <c r="J175" s="144" t="s">
        <v>643</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5">
      <c r="A176" s="102" t="s">
        <v>214</v>
      </c>
      <c r="B176" s="106" t="s">
        <v>215</v>
      </c>
      <c r="C176" s="100">
        <v>9.8629999999999995</v>
      </c>
      <c r="D176" s="144" t="s">
        <v>643</v>
      </c>
      <c r="E176" s="144" t="s">
        <v>643</v>
      </c>
      <c r="F176" s="144" t="s">
        <v>643</v>
      </c>
      <c r="G176" s="144" t="s">
        <v>643</v>
      </c>
      <c r="H176" s="144" t="s">
        <v>643</v>
      </c>
      <c r="I176" s="144" t="s">
        <v>643</v>
      </c>
      <c r="J176" s="144" t="s">
        <v>643</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5">
      <c r="A177" s="101" t="s">
        <v>216</v>
      </c>
      <c r="B177" s="106" t="s">
        <v>217</v>
      </c>
      <c r="C177" s="100">
        <v>163.196</v>
      </c>
      <c r="D177" s="144">
        <v>45.189</v>
      </c>
      <c r="E177" s="144">
        <v>12.542999999999999</v>
      </c>
      <c r="F177" s="144">
        <v>9.8529999999999998</v>
      </c>
      <c r="G177" s="144">
        <v>21.484999999999999</v>
      </c>
      <c r="H177" s="144" t="s">
        <v>643</v>
      </c>
      <c r="I177" s="144">
        <v>1.3080000000000001</v>
      </c>
      <c r="J177" s="144">
        <v>70.099999999999994</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5">
      <c r="A178" s="102" t="s">
        <v>218</v>
      </c>
      <c r="B178" s="106" t="s">
        <v>217</v>
      </c>
      <c r="C178" s="100">
        <v>163.196</v>
      </c>
      <c r="D178" s="144">
        <v>45.189</v>
      </c>
      <c r="E178" s="144">
        <v>12.542999999999999</v>
      </c>
      <c r="F178" s="144">
        <v>9.8529999999999998</v>
      </c>
      <c r="G178" s="144">
        <v>21.484999999999999</v>
      </c>
      <c r="H178" s="144" t="s">
        <v>643</v>
      </c>
      <c r="I178" s="144">
        <v>1.3080000000000001</v>
      </c>
      <c r="J178" s="144">
        <v>70.099999999999994</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1088</v>
      </c>
      <c r="C179" s="105">
        <v>589.81500000000005</v>
      </c>
      <c r="D179" s="143">
        <v>1.0249999999999999</v>
      </c>
      <c r="E179" s="143" t="s">
        <v>643</v>
      </c>
      <c r="F179" s="143" t="s">
        <v>643</v>
      </c>
      <c r="G179" s="143">
        <v>1.0249999999999999</v>
      </c>
      <c r="H179" s="143" t="s">
        <v>643</v>
      </c>
      <c r="I179" s="143" t="s">
        <v>643</v>
      </c>
      <c r="J179" s="143">
        <v>131</v>
      </c>
    </row>
    <row r="180" spans="1:244" s="44" customFormat="1" ht="17.100000000000001" customHeight="1" x14ac:dyDescent="0.25">
      <c r="A180" s="101" t="s">
        <v>220</v>
      </c>
      <c r="B180" s="106" t="s">
        <v>221</v>
      </c>
      <c r="C180" s="100">
        <v>295.73899999999998</v>
      </c>
      <c r="D180" s="144">
        <v>1.0249999999999999</v>
      </c>
      <c r="E180" s="144" t="s">
        <v>643</v>
      </c>
      <c r="F180" s="144" t="s">
        <v>643</v>
      </c>
      <c r="G180" s="144">
        <v>1.0249999999999999</v>
      </c>
      <c r="H180" s="144" t="s">
        <v>643</v>
      </c>
      <c r="I180" s="144" t="s">
        <v>643</v>
      </c>
      <c r="J180" s="144">
        <v>131</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5">
      <c r="A181" s="102" t="s">
        <v>222</v>
      </c>
      <c r="B181" s="106" t="s">
        <v>223</v>
      </c>
      <c r="C181" s="100">
        <v>123.053</v>
      </c>
      <c r="D181" s="144">
        <v>1.0249999999999999</v>
      </c>
      <c r="E181" s="144" t="s">
        <v>643</v>
      </c>
      <c r="F181" s="144" t="s">
        <v>643</v>
      </c>
      <c r="G181" s="144">
        <v>1.0249999999999999</v>
      </c>
      <c r="H181" s="144" t="s">
        <v>643</v>
      </c>
      <c r="I181" s="144" t="s">
        <v>643</v>
      </c>
      <c r="J181" s="144">
        <v>120</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5">
      <c r="A182" s="102" t="s">
        <v>224</v>
      </c>
      <c r="B182" s="106" t="s">
        <v>225</v>
      </c>
      <c r="C182" s="100">
        <v>45.58</v>
      </c>
      <c r="D182" s="144" t="s">
        <v>643</v>
      </c>
      <c r="E182" s="144" t="s">
        <v>643</v>
      </c>
      <c r="F182" s="144" t="s">
        <v>643</v>
      </c>
      <c r="G182" s="144" t="s">
        <v>643</v>
      </c>
      <c r="H182" s="144" t="s">
        <v>643</v>
      </c>
      <c r="I182" s="144" t="s">
        <v>643</v>
      </c>
      <c r="J182" s="144" t="s">
        <v>643</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5">
      <c r="A183" s="102" t="s">
        <v>226</v>
      </c>
      <c r="B183" s="106" t="s">
        <v>227</v>
      </c>
      <c r="C183" s="100">
        <v>10.811</v>
      </c>
      <c r="D183" s="144" t="s">
        <v>643</v>
      </c>
      <c r="E183" s="144" t="s">
        <v>643</v>
      </c>
      <c r="F183" s="144" t="s">
        <v>643</v>
      </c>
      <c r="G183" s="144" t="s">
        <v>643</v>
      </c>
      <c r="H183" s="144" t="s">
        <v>643</v>
      </c>
      <c r="I183" s="144" t="s">
        <v>643</v>
      </c>
      <c r="J183" s="144" t="s">
        <v>643</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5">
      <c r="A184" s="102" t="s">
        <v>228</v>
      </c>
      <c r="B184" s="106" t="s">
        <v>229</v>
      </c>
      <c r="C184" s="100">
        <v>2.4009999999999998</v>
      </c>
      <c r="D184" s="144" t="s">
        <v>643</v>
      </c>
      <c r="E184" s="144" t="s">
        <v>643</v>
      </c>
      <c r="F184" s="144" t="s">
        <v>643</v>
      </c>
      <c r="G184" s="144" t="s">
        <v>643</v>
      </c>
      <c r="H184" s="144" t="s">
        <v>643</v>
      </c>
      <c r="I184" s="144" t="s">
        <v>643</v>
      </c>
      <c r="J184" s="144" t="s">
        <v>643</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5">
      <c r="A185" s="102" t="s">
        <v>230</v>
      </c>
      <c r="B185" s="106" t="s">
        <v>231</v>
      </c>
      <c r="C185" s="100">
        <v>97.105000000000004</v>
      </c>
      <c r="D185" s="144">
        <v>1.0249999999999999</v>
      </c>
      <c r="E185" s="144" t="s">
        <v>643</v>
      </c>
      <c r="F185" s="144" t="s">
        <v>643</v>
      </c>
      <c r="G185" s="144">
        <v>1.0249999999999999</v>
      </c>
      <c r="H185" s="144" t="s">
        <v>643</v>
      </c>
      <c r="I185" s="144" t="s">
        <v>643</v>
      </c>
      <c r="J185" s="144">
        <v>11</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5">
      <c r="A186" s="102" t="s">
        <v>232</v>
      </c>
      <c r="B186" s="106" t="s">
        <v>233</v>
      </c>
      <c r="C186" s="100">
        <v>16.789000000000001</v>
      </c>
      <c r="D186" s="144" t="s">
        <v>643</v>
      </c>
      <c r="E186" s="144" t="s">
        <v>643</v>
      </c>
      <c r="F186" s="144" t="s">
        <v>643</v>
      </c>
      <c r="G186" s="144" t="s">
        <v>643</v>
      </c>
      <c r="H186" s="144" t="s">
        <v>643</v>
      </c>
      <c r="I186" s="144" t="s">
        <v>643</v>
      </c>
      <c r="J186" s="144" t="s">
        <v>643</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5">
      <c r="A187" s="101" t="s">
        <v>234</v>
      </c>
      <c r="B187" s="106" t="s">
        <v>235</v>
      </c>
      <c r="C187" s="100">
        <v>156.93700000000001</v>
      </c>
      <c r="D187" s="144" t="s">
        <v>643</v>
      </c>
      <c r="E187" s="144" t="s">
        <v>643</v>
      </c>
      <c r="F187" s="144" t="s">
        <v>643</v>
      </c>
      <c r="G187" s="144" t="s">
        <v>643</v>
      </c>
      <c r="H187" s="144" t="s">
        <v>643</v>
      </c>
      <c r="I187" s="144" t="s">
        <v>643</v>
      </c>
      <c r="J187" s="144" t="s">
        <v>643</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5">
      <c r="A188" s="102" t="s">
        <v>236</v>
      </c>
      <c r="B188" s="106" t="s">
        <v>237</v>
      </c>
      <c r="C188" s="100">
        <v>19.446999999999999</v>
      </c>
      <c r="D188" s="144" t="s">
        <v>643</v>
      </c>
      <c r="E188" s="144" t="s">
        <v>643</v>
      </c>
      <c r="F188" s="144" t="s">
        <v>643</v>
      </c>
      <c r="G188" s="144" t="s">
        <v>643</v>
      </c>
      <c r="H188" s="144" t="s">
        <v>643</v>
      </c>
      <c r="I188" s="144" t="s">
        <v>643</v>
      </c>
      <c r="J188" s="144" t="s">
        <v>643</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5">
      <c r="A189" s="102" t="s">
        <v>238</v>
      </c>
      <c r="B189" s="106" t="s">
        <v>239</v>
      </c>
      <c r="C189" s="100">
        <v>61.262</v>
      </c>
      <c r="D189" s="144" t="s">
        <v>643</v>
      </c>
      <c r="E189" s="144" t="s">
        <v>643</v>
      </c>
      <c r="F189" s="144" t="s">
        <v>643</v>
      </c>
      <c r="G189" s="144" t="s">
        <v>643</v>
      </c>
      <c r="H189" s="144" t="s">
        <v>643</v>
      </c>
      <c r="I189" s="144" t="s">
        <v>643</v>
      </c>
      <c r="J189" s="144" t="s">
        <v>643</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5">
      <c r="A190" s="102" t="s">
        <v>240</v>
      </c>
      <c r="B190" s="106" t="s">
        <v>241</v>
      </c>
      <c r="C190" s="100">
        <v>61.930999999999997</v>
      </c>
      <c r="D190" s="144" t="s">
        <v>643</v>
      </c>
      <c r="E190" s="144" t="s">
        <v>643</v>
      </c>
      <c r="F190" s="144" t="s">
        <v>643</v>
      </c>
      <c r="G190" s="144" t="s">
        <v>643</v>
      </c>
      <c r="H190" s="144" t="s">
        <v>643</v>
      </c>
      <c r="I190" s="144" t="s">
        <v>643</v>
      </c>
      <c r="J190" s="144" t="s">
        <v>643</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5">
      <c r="A191" s="102" t="s">
        <v>242</v>
      </c>
      <c r="B191" s="106" t="s">
        <v>243</v>
      </c>
      <c r="C191" s="100">
        <v>14.297000000000001</v>
      </c>
      <c r="D191" s="144" t="s">
        <v>643</v>
      </c>
      <c r="E191" s="144" t="s">
        <v>643</v>
      </c>
      <c r="F191" s="144" t="s">
        <v>643</v>
      </c>
      <c r="G191" s="144" t="s">
        <v>643</v>
      </c>
      <c r="H191" s="144" t="s">
        <v>643</v>
      </c>
      <c r="I191" s="144" t="s">
        <v>643</v>
      </c>
      <c r="J191" s="144" t="s">
        <v>643</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5">
      <c r="A192" s="101" t="s">
        <v>244</v>
      </c>
      <c r="B192" s="106" t="s">
        <v>727</v>
      </c>
      <c r="C192" s="100">
        <v>137.13900000000001</v>
      </c>
      <c r="D192" s="144" t="s">
        <v>643</v>
      </c>
      <c r="E192" s="144" t="s">
        <v>643</v>
      </c>
      <c r="F192" s="144" t="s">
        <v>643</v>
      </c>
      <c r="G192" s="144" t="s">
        <v>643</v>
      </c>
      <c r="H192" s="144" t="s">
        <v>643</v>
      </c>
      <c r="I192" s="144" t="s">
        <v>643</v>
      </c>
      <c r="J192" s="144" t="s">
        <v>643</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5">
      <c r="A193" s="102" t="s">
        <v>245</v>
      </c>
      <c r="B193" s="106" t="s">
        <v>246</v>
      </c>
      <c r="C193" s="100">
        <v>31.704999999999998</v>
      </c>
      <c r="D193" s="144" t="s">
        <v>643</v>
      </c>
      <c r="E193" s="144" t="s">
        <v>643</v>
      </c>
      <c r="F193" s="144" t="s">
        <v>643</v>
      </c>
      <c r="G193" s="144" t="s">
        <v>643</v>
      </c>
      <c r="H193" s="144" t="s">
        <v>643</v>
      </c>
      <c r="I193" s="144" t="s">
        <v>643</v>
      </c>
      <c r="J193" s="144" t="s">
        <v>643</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5">
      <c r="A194" s="102" t="s">
        <v>247</v>
      </c>
      <c r="B194" s="106" t="s">
        <v>248</v>
      </c>
      <c r="C194" s="100">
        <v>12.35</v>
      </c>
      <c r="D194" s="144" t="s">
        <v>643</v>
      </c>
      <c r="E194" s="144" t="s">
        <v>643</v>
      </c>
      <c r="F194" s="144" t="s">
        <v>643</v>
      </c>
      <c r="G194" s="144" t="s">
        <v>643</v>
      </c>
      <c r="H194" s="144" t="s">
        <v>643</v>
      </c>
      <c r="I194" s="144" t="s">
        <v>643</v>
      </c>
      <c r="J194" s="144" t="s">
        <v>643</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5">
      <c r="A195" s="102" t="s">
        <v>249</v>
      </c>
      <c r="B195" s="106" t="s">
        <v>250</v>
      </c>
      <c r="C195" s="100">
        <v>21.577000000000002</v>
      </c>
      <c r="D195" s="144" t="s">
        <v>643</v>
      </c>
      <c r="E195" s="144" t="s">
        <v>643</v>
      </c>
      <c r="F195" s="144" t="s">
        <v>643</v>
      </c>
      <c r="G195" s="144" t="s">
        <v>643</v>
      </c>
      <c r="H195" s="144" t="s">
        <v>643</v>
      </c>
      <c r="I195" s="144" t="s">
        <v>643</v>
      </c>
      <c r="J195" s="144" t="s">
        <v>643</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5">
      <c r="A196" s="102" t="s">
        <v>251</v>
      </c>
      <c r="B196" s="106" t="s">
        <v>252</v>
      </c>
      <c r="C196" s="100">
        <v>13.035</v>
      </c>
      <c r="D196" s="144" t="s">
        <v>643</v>
      </c>
      <c r="E196" s="144" t="s">
        <v>643</v>
      </c>
      <c r="F196" s="144" t="s">
        <v>643</v>
      </c>
      <c r="G196" s="144" t="s">
        <v>643</v>
      </c>
      <c r="H196" s="144" t="s">
        <v>643</v>
      </c>
      <c r="I196" s="144" t="s">
        <v>643</v>
      </c>
      <c r="J196" s="144" t="s">
        <v>643</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5">
      <c r="A197" s="102" t="s">
        <v>253</v>
      </c>
      <c r="B197" s="106" t="s">
        <v>254</v>
      </c>
      <c r="C197" s="100">
        <v>29.978000000000002</v>
      </c>
      <c r="D197" s="144" t="s">
        <v>643</v>
      </c>
      <c r="E197" s="144" t="s">
        <v>643</v>
      </c>
      <c r="F197" s="144" t="s">
        <v>643</v>
      </c>
      <c r="G197" s="144" t="s">
        <v>643</v>
      </c>
      <c r="H197" s="144" t="s">
        <v>643</v>
      </c>
      <c r="I197" s="144" t="s">
        <v>643</v>
      </c>
      <c r="J197" s="144" t="s">
        <v>643</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5">
      <c r="A198" s="102" t="s">
        <v>255</v>
      </c>
      <c r="B198" s="106" t="s">
        <v>256</v>
      </c>
      <c r="C198" s="100">
        <v>28.494</v>
      </c>
      <c r="D198" s="144" t="s">
        <v>643</v>
      </c>
      <c r="E198" s="144" t="s">
        <v>643</v>
      </c>
      <c r="F198" s="144" t="s">
        <v>643</v>
      </c>
      <c r="G198" s="144" t="s">
        <v>643</v>
      </c>
      <c r="H198" s="144" t="s">
        <v>643</v>
      </c>
      <c r="I198" s="144" t="s">
        <v>643</v>
      </c>
      <c r="J198" s="144" t="s">
        <v>643</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5">
      <c r="C199" s="107"/>
    </row>
    <row r="200" spans="1:244" s="44" customFormat="1" ht="13.5" customHeight="1" x14ac:dyDescent="0.25">
      <c r="A200" s="43" t="s">
        <v>745</v>
      </c>
      <c r="B200"/>
      <c r="C200"/>
      <c r="D200"/>
      <c r="E200"/>
      <c r="F200"/>
      <c r="G200"/>
      <c r="H200"/>
      <c r="I200"/>
      <c r="J200"/>
      <c r="M200" s="99"/>
      <c r="N200" s="99"/>
      <c r="W200" s="99"/>
      <c r="X200" s="99"/>
      <c r="AG200" s="99"/>
      <c r="AH200" s="99"/>
      <c r="AQ200" s="99"/>
      <c r="AR200" s="99"/>
      <c r="BA200" s="99"/>
      <c r="BB200" s="99"/>
      <c r="BK200" s="99"/>
      <c r="BL200" s="99"/>
      <c r="BU200" s="99"/>
      <c r="BV200" s="99"/>
      <c r="CE200" s="99"/>
      <c r="CF200" s="99"/>
      <c r="CO200" s="99"/>
      <c r="CP200" s="99"/>
      <c r="CY200" s="99"/>
      <c r="CZ200" s="99"/>
      <c r="DI200" s="99"/>
      <c r="DJ200" s="99"/>
      <c r="DS200" s="99"/>
      <c r="DT200" s="99"/>
      <c r="EC200" s="99"/>
      <c r="ED200" s="99"/>
      <c r="EM200" s="99"/>
      <c r="EN200" s="99"/>
      <c r="EW200" s="99"/>
      <c r="EX200" s="99"/>
      <c r="FG200" s="99"/>
      <c r="FH200" s="99"/>
      <c r="FQ200" s="99"/>
      <c r="FR200" s="99"/>
      <c r="GA200" s="99"/>
      <c r="GB200" s="99"/>
      <c r="GK200" s="99"/>
      <c r="GL200" s="99"/>
      <c r="GU200" s="99"/>
      <c r="GV200" s="99"/>
      <c r="HE200" s="99"/>
      <c r="HF200" s="99"/>
      <c r="HO200" s="99"/>
      <c r="HP200" s="99"/>
      <c r="HY200" s="99"/>
      <c r="HZ200" s="99"/>
      <c r="II200" s="99"/>
      <c r="IJ200" s="99"/>
    </row>
    <row r="201" spans="1:244" s="44" customFormat="1" ht="17.100000000000001" customHeight="1" x14ac:dyDescent="0.25">
      <c r="A201" s="44" t="s">
        <v>1232</v>
      </c>
      <c r="B201"/>
      <c r="C201"/>
      <c r="J201"/>
      <c r="M201" s="99"/>
      <c r="N201" s="99"/>
      <c r="W201" s="99"/>
      <c r="X201" s="99"/>
      <c r="AG201" s="99"/>
      <c r="AH201" s="99"/>
      <c r="AQ201" s="99"/>
      <c r="AR201" s="99"/>
      <c r="BA201" s="99"/>
      <c r="BB201" s="99"/>
      <c r="BK201" s="99"/>
      <c r="BL201" s="99"/>
      <c r="BU201" s="99"/>
      <c r="BV201" s="99"/>
      <c r="CE201" s="99"/>
      <c r="CF201" s="99"/>
      <c r="CO201" s="99"/>
      <c r="CP201" s="99"/>
      <c r="CY201" s="99"/>
      <c r="CZ201" s="99"/>
      <c r="DI201" s="99"/>
      <c r="DJ201" s="99"/>
      <c r="DS201" s="99"/>
      <c r="DT201" s="99"/>
      <c r="EC201" s="99"/>
      <c r="ED201" s="99"/>
      <c r="EM201" s="99"/>
      <c r="EN201" s="99"/>
      <c r="EW201" s="99"/>
      <c r="EX201" s="99"/>
      <c r="FG201" s="99"/>
      <c r="FH201" s="99"/>
      <c r="FQ201" s="99"/>
      <c r="FR201" s="99"/>
      <c r="GA201" s="99"/>
      <c r="GB201" s="99"/>
      <c r="GK201" s="99"/>
      <c r="GL201" s="99"/>
      <c r="GU201" s="99"/>
      <c r="GV201" s="99"/>
      <c r="HE201" s="99"/>
      <c r="HF201" s="99"/>
      <c r="HO201" s="99"/>
      <c r="HP201" s="99"/>
      <c r="HY201" s="99"/>
      <c r="HZ201" s="99"/>
      <c r="II201" s="99"/>
      <c r="IJ201" s="99"/>
    </row>
    <row r="202" spans="1:244" s="44" customFormat="1" ht="13.5" customHeight="1" x14ac:dyDescent="0.25">
      <c r="A202" s="44" t="s">
        <v>1233</v>
      </c>
      <c r="M202" s="99"/>
      <c r="N202" s="99"/>
      <c r="W202" s="99"/>
      <c r="X202" s="99"/>
      <c r="AG202" s="99"/>
      <c r="AH202" s="99"/>
      <c r="AQ202" s="99"/>
      <c r="AR202" s="99"/>
      <c r="BA202" s="99"/>
      <c r="BB202" s="99"/>
      <c r="BK202" s="99"/>
      <c r="BL202" s="99"/>
      <c r="BU202" s="99"/>
      <c r="BV202" s="99"/>
      <c r="CE202" s="99"/>
      <c r="CF202" s="99"/>
      <c r="CO202" s="99"/>
      <c r="CP202" s="99"/>
      <c r="CY202" s="99"/>
      <c r="CZ202" s="99"/>
      <c r="DI202" s="99"/>
      <c r="DJ202" s="99"/>
      <c r="DS202" s="99"/>
      <c r="DT202" s="99"/>
      <c r="EC202" s="99"/>
      <c r="ED202" s="99"/>
      <c r="EM202" s="99"/>
      <c r="EN202" s="99"/>
      <c r="EW202" s="99"/>
      <c r="EX202" s="99"/>
      <c r="FG202" s="99"/>
      <c r="FH202" s="99"/>
      <c r="FQ202" s="99"/>
      <c r="FR202" s="99"/>
      <c r="GA202" s="99"/>
      <c r="GB202" s="99"/>
      <c r="GK202" s="99"/>
      <c r="GL202" s="99"/>
      <c r="GU202" s="99"/>
      <c r="GV202" s="99"/>
      <c r="HE202" s="99"/>
      <c r="HF202" s="99"/>
      <c r="HO202" s="99"/>
      <c r="HP202" s="99"/>
      <c r="HY202" s="99"/>
      <c r="HZ202" s="99"/>
      <c r="II202" s="99"/>
      <c r="IJ202" s="99"/>
    </row>
    <row r="203" spans="1:244" s="44" customFormat="1" ht="13.5" customHeight="1" x14ac:dyDescent="0.25">
      <c r="A203" s="44" t="s">
        <v>1234</v>
      </c>
      <c r="M203" s="99"/>
      <c r="N203" s="99"/>
      <c r="W203" s="99"/>
      <c r="X203" s="99"/>
      <c r="AG203" s="99"/>
      <c r="AH203" s="99"/>
      <c r="AQ203" s="99"/>
      <c r="AR203" s="99"/>
      <c r="BA203" s="99"/>
      <c r="BB203" s="99"/>
      <c r="BK203" s="99"/>
      <c r="BL203" s="99"/>
      <c r="BU203" s="99"/>
      <c r="BV203" s="99"/>
      <c r="CE203" s="99"/>
      <c r="CF203" s="99"/>
      <c r="CO203" s="99"/>
      <c r="CP203" s="99"/>
      <c r="CY203" s="99"/>
      <c r="CZ203" s="99"/>
      <c r="DI203" s="99"/>
      <c r="DJ203" s="99"/>
      <c r="DS203" s="99"/>
      <c r="DT203" s="99"/>
      <c r="EC203" s="99"/>
      <c r="ED203" s="99"/>
      <c r="EM203" s="99"/>
      <c r="EN203" s="99"/>
      <c r="EW203" s="99"/>
      <c r="EX203" s="99"/>
      <c r="FG203" s="99"/>
      <c r="FH203" s="99"/>
      <c r="FQ203" s="99"/>
      <c r="FR203" s="99"/>
      <c r="GA203" s="99"/>
      <c r="GB203" s="99"/>
      <c r="GK203" s="99"/>
      <c r="GL203" s="99"/>
      <c r="GU203" s="99"/>
      <c r="GV203" s="99"/>
      <c r="HE203" s="99"/>
      <c r="HF203" s="99"/>
      <c r="HO203" s="99"/>
      <c r="HP203" s="99"/>
      <c r="HY203" s="99"/>
      <c r="HZ203" s="99"/>
      <c r="II203" s="99"/>
      <c r="IJ203" s="99"/>
    </row>
    <row r="204" spans="1:244" s="44" customFormat="1" ht="13.5" customHeight="1" x14ac:dyDescent="0.25">
      <c r="A204" s="25"/>
      <c r="B204" s="25"/>
      <c r="C204" s="25"/>
      <c r="D204" s="25"/>
      <c r="E204" s="25"/>
      <c r="F204" s="25"/>
      <c r="G204" s="25"/>
      <c r="H204" s="25"/>
      <c r="I204" s="25"/>
      <c r="J204" s="25"/>
      <c r="M204" s="99"/>
      <c r="N204" s="99"/>
      <c r="W204" s="99"/>
      <c r="X204" s="99"/>
      <c r="AG204" s="99"/>
      <c r="AH204" s="99"/>
      <c r="AQ204" s="99"/>
      <c r="AR204" s="99"/>
      <c r="BA204" s="99"/>
      <c r="BB204" s="99"/>
      <c r="BK204" s="99"/>
      <c r="BL204" s="99"/>
      <c r="BU204" s="99"/>
      <c r="BV204" s="99"/>
      <c r="CE204" s="99"/>
      <c r="CF204" s="99"/>
      <c r="CO204" s="99"/>
      <c r="CP204" s="99"/>
      <c r="CY204" s="99"/>
      <c r="CZ204" s="99"/>
      <c r="DI204" s="99"/>
      <c r="DJ204" s="99"/>
      <c r="DS204" s="99"/>
      <c r="DT204" s="99"/>
      <c r="EC204" s="99"/>
      <c r="ED204" s="99"/>
      <c r="EM204" s="99"/>
      <c r="EN204" s="99"/>
      <c r="EW204" s="99"/>
      <c r="EX204" s="99"/>
      <c r="FG204" s="99"/>
      <c r="FH204" s="99"/>
      <c r="FQ204" s="99"/>
      <c r="FR204" s="99"/>
      <c r="GA204" s="99"/>
      <c r="GB204" s="99"/>
      <c r="GK204" s="99"/>
      <c r="GL204" s="99"/>
      <c r="GU204" s="99"/>
      <c r="GV204" s="99"/>
      <c r="HE204" s="99"/>
      <c r="HF204" s="99"/>
      <c r="HO204" s="99"/>
      <c r="HP204" s="99"/>
      <c r="HY204" s="99"/>
      <c r="HZ204" s="99"/>
      <c r="II204" s="99"/>
      <c r="IJ204" s="99"/>
    </row>
    <row r="205" spans="1:244" s="44" customFormat="1" ht="13.5" customHeight="1" x14ac:dyDescent="0.25">
      <c r="A205" s="25"/>
      <c r="B205" s="25"/>
      <c r="C205" s="25"/>
      <c r="D205" s="25"/>
      <c r="E205" s="25"/>
      <c r="F205" s="25"/>
      <c r="G205" s="25"/>
      <c r="H205" s="25"/>
      <c r="I205" s="25"/>
      <c r="J205" s="25"/>
      <c r="M205" s="99"/>
      <c r="N205" s="99"/>
      <c r="W205" s="99"/>
      <c r="X205" s="99"/>
      <c r="AG205" s="99"/>
      <c r="AH205" s="99"/>
      <c r="AQ205" s="99"/>
      <c r="AR205" s="99"/>
      <c r="BA205" s="99"/>
      <c r="BB205" s="99"/>
      <c r="BK205" s="99"/>
      <c r="BL205" s="99"/>
      <c r="BU205" s="99"/>
      <c r="BV205" s="99"/>
      <c r="CE205" s="99"/>
      <c r="CF205" s="99"/>
      <c r="CO205" s="99"/>
      <c r="CP205" s="99"/>
      <c r="CY205" s="99"/>
      <c r="CZ205" s="99"/>
      <c r="DI205" s="99"/>
      <c r="DJ205" s="99"/>
      <c r="DS205" s="99"/>
      <c r="DT205" s="99"/>
      <c r="EC205" s="99"/>
      <c r="ED205" s="99"/>
      <c r="EM205" s="99"/>
      <c r="EN205" s="99"/>
      <c r="EW205" s="99"/>
      <c r="EX205" s="99"/>
      <c r="FG205" s="99"/>
      <c r="FH205" s="99"/>
      <c r="FQ205" s="99"/>
      <c r="FR205" s="99"/>
      <c r="GA205" s="99"/>
      <c r="GB205" s="99"/>
      <c r="GK205" s="99"/>
      <c r="GL205" s="99"/>
      <c r="GU205" s="99"/>
      <c r="GV205" s="99"/>
      <c r="HE205" s="99"/>
      <c r="HF205" s="99"/>
      <c r="HO205" s="99"/>
      <c r="HP205" s="99"/>
      <c r="HY205" s="99"/>
      <c r="HZ205" s="99"/>
      <c r="II205" s="99"/>
      <c r="IJ205" s="99"/>
    </row>
    <row r="206" spans="1:244" s="44" customFormat="1" ht="13.5" customHeight="1" x14ac:dyDescent="0.25">
      <c r="A206" s="25"/>
      <c r="B206" s="25"/>
      <c r="C206" s="25"/>
      <c r="D206" s="25"/>
      <c r="E206" s="25"/>
      <c r="F206" s="25"/>
      <c r="G206" s="25"/>
      <c r="H206" s="25"/>
      <c r="I206" s="25"/>
      <c r="J206" s="25"/>
      <c r="M206" s="99"/>
      <c r="N206" s="99"/>
      <c r="W206" s="99"/>
      <c r="X206" s="99"/>
      <c r="AG206" s="99"/>
      <c r="AH206" s="99"/>
      <c r="AQ206" s="99"/>
      <c r="AR206" s="99"/>
      <c r="BA206" s="99"/>
      <c r="BB206" s="99"/>
      <c r="BK206" s="99"/>
      <c r="BL206" s="99"/>
      <c r="BU206" s="99"/>
      <c r="BV206" s="99"/>
      <c r="CE206" s="99"/>
      <c r="CF206" s="99"/>
      <c r="CO206" s="99"/>
      <c r="CP206" s="99"/>
      <c r="CY206" s="99"/>
      <c r="CZ206" s="99"/>
      <c r="DI206" s="99"/>
      <c r="DJ206" s="99"/>
      <c r="DS206" s="99"/>
      <c r="DT206" s="99"/>
      <c r="EC206" s="99"/>
      <c r="ED206" s="99"/>
      <c r="EM206" s="99"/>
      <c r="EN206" s="99"/>
      <c r="EW206" s="99"/>
      <c r="EX206" s="99"/>
      <c r="FG206" s="99"/>
      <c r="FH206" s="99"/>
      <c r="FQ206" s="99"/>
      <c r="FR206" s="99"/>
      <c r="GA206" s="99"/>
      <c r="GB206" s="99"/>
      <c r="GK206" s="99"/>
      <c r="GL206" s="99"/>
      <c r="GU206" s="99"/>
      <c r="GV206" s="99"/>
      <c r="HE206" s="99"/>
      <c r="HF206" s="99"/>
      <c r="HO206" s="99"/>
      <c r="HP206" s="99"/>
      <c r="HY206" s="99"/>
      <c r="HZ206" s="99"/>
      <c r="II206" s="99"/>
      <c r="IJ206" s="99"/>
    </row>
    <row r="207" spans="1:244" s="44" customFormat="1" ht="13.5" customHeight="1" x14ac:dyDescent="0.25">
      <c r="A207" s="25"/>
      <c r="B207" s="25"/>
      <c r="C207" s="25"/>
      <c r="D207" s="25"/>
      <c r="E207" s="25"/>
      <c r="F207" s="25"/>
      <c r="G207" s="25"/>
      <c r="H207" s="25"/>
      <c r="I207" s="25"/>
      <c r="J207" s="25"/>
      <c r="M207" s="99"/>
      <c r="N207" s="99"/>
      <c r="W207" s="99"/>
      <c r="X207" s="99"/>
      <c r="AG207" s="99"/>
      <c r="AH207" s="99"/>
      <c r="AQ207" s="99"/>
      <c r="AR207" s="99"/>
      <c r="BA207" s="99"/>
      <c r="BB207" s="99"/>
      <c r="BK207" s="99"/>
      <c r="BL207" s="99"/>
      <c r="BU207" s="99"/>
      <c r="BV207" s="99"/>
      <c r="CE207" s="99"/>
      <c r="CF207" s="99"/>
      <c r="CO207" s="99"/>
      <c r="CP207" s="99"/>
      <c r="CY207" s="99"/>
      <c r="CZ207" s="99"/>
      <c r="DI207" s="99"/>
      <c r="DJ207" s="99"/>
      <c r="DS207" s="99"/>
      <c r="DT207" s="99"/>
      <c r="EC207" s="99"/>
      <c r="ED207" s="99"/>
      <c r="EM207" s="99"/>
      <c r="EN207" s="99"/>
      <c r="EW207" s="99"/>
      <c r="EX207" s="99"/>
      <c r="FG207" s="99"/>
      <c r="FH207" s="99"/>
      <c r="FQ207" s="99"/>
      <c r="FR207" s="99"/>
      <c r="GA207" s="99"/>
      <c r="GB207" s="99"/>
      <c r="GK207" s="99"/>
      <c r="GL207" s="99"/>
      <c r="GU207" s="99"/>
      <c r="GV207" s="99"/>
      <c r="HE207" s="99"/>
      <c r="HF207" s="99"/>
      <c r="HO207" s="99"/>
      <c r="HP207" s="99"/>
      <c r="HY207" s="99"/>
      <c r="HZ207" s="99"/>
      <c r="II207" s="99"/>
      <c r="IJ207" s="99"/>
    </row>
    <row r="208" spans="1:244" customFormat="1" ht="30" customHeight="1" x14ac:dyDescent="0.25">
      <c r="A208" s="25"/>
      <c r="B208" s="25"/>
      <c r="C208" s="25"/>
      <c r="D208" s="25"/>
      <c r="E208" s="25"/>
      <c r="F208" s="25"/>
      <c r="G208" s="25"/>
      <c r="H208" s="25"/>
      <c r="I208" s="25"/>
      <c r="J208" s="25"/>
    </row>
    <row r="209" spans="1:10" customFormat="1" ht="13.2" x14ac:dyDescent="0.25">
      <c r="A209" s="25"/>
      <c r="B209" s="25"/>
      <c r="C209" s="25"/>
      <c r="D209" s="25"/>
      <c r="E209" s="25"/>
      <c r="F209" s="25"/>
      <c r="G209" s="25"/>
      <c r="H209" s="25"/>
      <c r="I209" s="25"/>
      <c r="J209" s="25"/>
    </row>
    <row r="210" spans="1:10" customFormat="1" ht="13.2" x14ac:dyDescent="0.25">
      <c r="A210" s="25"/>
      <c r="B210" s="25"/>
      <c r="C210" s="25"/>
      <c r="D210" s="25"/>
      <c r="E210" s="25"/>
      <c r="F210" s="25"/>
      <c r="G210" s="25"/>
      <c r="H210" s="25"/>
      <c r="I210" s="25"/>
      <c r="J210" s="25"/>
    </row>
    <row r="211" spans="1:10" s="44" customFormat="1" ht="12" x14ac:dyDescent="0.25">
      <c r="A211" s="25"/>
      <c r="B211" s="25"/>
      <c r="C211" s="25"/>
      <c r="D211" s="25"/>
      <c r="E211" s="25"/>
      <c r="F211" s="25"/>
      <c r="G211" s="25"/>
      <c r="H211" s="25"/>
      <c r="I211" s="25"/>
      <c r="J211" s="25"/>
    </row>
    <row r="212" spans="1:10" s="44" customFormat="1" ht="12" x14ac:dyDescent="0.25">
      <c r="A212" s="25"/>
      <c r="B212" s="25"/>
      <c r="C212" s="25"/>
      <c r="D212" s="25"/>
      <c r="E212" s="25"/>
      <c r="F212" s="25"/>
      <c r="G212" s="25"/>
      <c r="H212" s="25"/>
      <c r="I212" s="25"/>
      <c r="J212" s="25"/>
    </row>
  </sheetData>
  <mergeCells count="8">
    <mergeCell ref="E6:I6"/>
    <mergeCell ref="J6:J7"/>
    <mergeCell ref="D8:I8"/>
    <mergeCell ref="A9:B9"/>
    <mergeCell ref="A5:B8"/>
    <mergeCell ref="C5:C7"/>
    <mergeCell ref="D5:J5"/>
    <mergeCell ref="D6:D7"/>
  </mergeCells>
  <phoneticPr fontId="10" type="noConversion"/>
  <conditionalFormatting sqref="K11:IV51 K53:IV62 K64:IV75 K77:IV95 K97:IV120 K122:IV127 K129:IV141 K147:IV147 K157:IV157 K166:IV166 K174:IV174 K177:IV177 K180:IV180 K187:IV187 K192:IV192 A10:B198">
    <cfRule type="expression" dxfId="17" priority="1" stopIfTrue="1">
      <formula>LEN($A10)=1</formula>
    </cfRule>
    <cfRule type="expression" dxfId="16" priority="2" stopIfTrue="1">
      <formula>LEN($A10)=2</formula>
    </cfRule>
  </conditionalFormatting>
  <conditionalFormatting sqref="K143:IV145 K178:IV178 K148:IV156 K158:IV165 K167:IV173 K175:IV176 K181:IV186 K188:IV191 K193:IV198 K200:IV207">
    <cfRule type="expression" dxfId="15" priority="3" stopIfTrue="1">
      <formula>LEN($A137)=1</formula>
    </cfRule>
    <cfRule type="expression" dxfId="14" priority="4" stopIfTrue="1">
      <formula>LEN($A137)=2</formula>
    </cfRule>
  </conditionalFormatting>
  <conditionalFormatting sqref="K142:IV142 K9:IV9 C9:I198">
    <cfRule type="expression" dxfId="13" priority="5" stopIfTrue="1">
      <formula>LEN(#REF!)=1</formula>
    </cfRule>
    <cfRule type="expression" dxfId="12"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9"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J202"/>
  <sheetViews>
    <sheetView showGridLines="0" zoomScaleNormal="100" workbookViewId="0">
      <pane ySplit="8" topLeftCell="A9" activePane="bottomLeft" state="frozen"/>
      <selection activeCell="K6" sqref="B5:K8"/>
      <selection pane="bottomLeft"/>
    </sheetView>
  </sheetViews>
  <sheetFormatPr baseColWidth="10" defaultColWidth="9.6640625" defaultRowHeight="14.25" customHeight="1" x14ac:dyDescent="0.25"/>
  <cols>
    <col min="1" max="1" width="7.6640625" style="25" customWidth="1" collapsed="1"/>
    <col min="2" max="2" width="43.6640625" style="25" customWidth="1" collapsed="1"/>
    <col min="3" max="10" width="10.6640625" style="25" customWidth="1" collapsed="1"/>
    <col min="11" max="16384" width="9.6640625" style="25" collapsed="1"/>
  </cols>
  <sheetData>
    <row r="1" spans="1:244" s="35" customFormat="1" ht="12.75" customHeight="1" x14ac:dyDescent="0.25"/>
    <row r="2" spans="1:244" s="39" customFormat="1" ht="15" customHeight="1" x14ac:dyDescent="0.25">
      <c r="A2" s="36" t="s">
        <v>1073</v>
      </c>
    </row>
    <row r="3" spans="1:244" s="14" customFormat="1" ht="15" customHeight="1" x14ac:dyDescent="0.25">
      <c r="A3" s="45" t="s">
        <v>1349</v>
      </c>
    </row>
    <row r="4" spans="1:244" s="35" customFormat="1" ht="35.25" customHeight="1" x14ac:dyDescent="0.25"/>
    <row r="5" spans="1:244" customFormat="1" ht="18" customHeight="1" x14ac:dyDescent="0.25">
      <c r="A5" s="280" t="s">
        <v>269</v>
      </c>
      <c r="B5" s="276"/>
      <c r="C5" s="275" t="s">
        <v>1235</v>
      </c>
      <c r="D5" s="295" t="s">
        <v>806</v>
      </c>
      <c r="E5" s="295"/>
      <c r="F5" s="295"/>
      <c r="G5" s="295"/>
      <c r="H5" s="295"/>
      <c r="I5" s="295"/>
      <c r="J5" s="296"/>
    </row>
    <row r="6" spans="1:244" customFormat="1" ht="18" customHeight="1" x14ac:dyDescent="0.25">
      <c r="A6" s="280"/>
      <c r="B6" s="276"/>
      <c r="C6" s="276"/>
      <c r="D6" s="275" t="s">
        <v>982</v>
      </c>
      <c r="E6" s="276" t="s">
        <v>789</v>
      </c>
      <c r="F6" s="276"/>
      <c r="G6" s="276"/>
      <c r="H6" s="276"/>
      <c r="I6" s="276"/>
      <c r="J6" s="292" t="s">
        <v>1236</v>
      </c>
    </row>
    <row r="7" spans="1:244" customFormat="1" ht="30" customHeight="1" x14ac:dyDescent="0.25">
      <c r="A7" s="280"/>
      <c r="B7" s="276"/>
      <c r="C7" s="276"/>
      <c r="D7" s="276"/>
      <c r="E7" s="96" t="s">
        <v>1092</v>
      </c>
      <c r="F7" s="96" t="s">
        <v>1093</v>
      </c>
      <c r="G7" s="96" t="s">
        <v>322</v>
      </c>
      <c r="H7" s="96" t="s">
        <v>793</v>
      </c>
      <c r="I7" s="96" t="s">
        <v>1251</v>
      </c>
      <c r="J7" s="292"/>
    </row>
    <row r="8" spans="1:244" customFormat="1" ht="18" customHeight="1" x14ac:dyDescent="0.25">
      <c r="A8" s="280"/>
      <c r="B8" s="276"/>
      <c r="C8" s="97" t="s">
        <v>675</v>
      </c>
      <c r="D8" s="293" t="s">
        <v>782</v>
      </c>
      <c r="E8" s="293"/>
      <c r="F8" s="293"/>
      <c r="G8" s="293"/>
      <c r="H8" s="293"/>
      <c r="I8" s="293"/>
      <c r="J8" s="98" t="s">
        <v>748</v>
      </c>
    </row>
    <row r="9" spans="1:244" s="44" customFormat="1" ht="13.5" customHeight="1" x14ac:dyDescent="0.25">
      <c r="A9" s="278" t="s">
        <v>257</v>
      </c>
      <c r="B9" s="279"/>
      <c r="C9" s="105">
        <v>7675.317</v>
      </c>
      <c r="D9" s="143">
        <v>3741.569289</v>
      </c>
      <c r="E9" s="143">
        <v>2220.8350919999998</v>
      </c>
      <c r="F9" s="143">
        <v>880.87308399999995</v>
      </c>
      <c r="G9" s="143">
        <v>441.022963</v>
      </c>
      <c r="H9" s="143">
        <v>10.643413000000001</v>
      </c>
      <c r="I9" s="143">
        <v>188.194737</v>
      </c>
      <c r="J9" s="143">
        <v>487.5</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1095</v>
      </c>
      <c r="B10" s="108" t="s">
        <v>1075</v>
      </c>
      <c r="C10" s="105">
        <v>2168.0030000000002</v>
      </c>
      <c r="D10" s="143">
        <v>147.93719999999999</v>
      </c>
      <c r="E10" s="143">
        <v>85.021842000000007</v>
      </c>
      <c r="F10" s="143">
        <v>43.475577999999999</v>
      </c>
      <c r="G10" s="143">
        <v>17.203361000000001</v>
      </c>
      <c r="H10" s="143">
        <v>0.49116300000000002</v>
      </c>
      <c r="I10" s="143">
        <v>1.7452570000000001</v>
      </c>
      <c r="J10" s="143">
        <v>68.2</v>
      </c>
    </row>
    <row r="11" spans="1:244" s="44" customFormat="1" ht="17.100000000000001" customHeight="1" x14ac:dyDescent="0.25">
      <c r="A11" s="101" t="s">
        <v>1007</v>
      </c>
      <c r="B11" s="106" t="s">
        <v>1096</v>
      </c>
      <c r="C11" s="100">
        <v>457.39800000000002</v>
      </c>
      <c r="D11" s="144">
        <v>1.461028</v>
      </c>
      <c r="E11" s="144">
        <v>0.84004100000000004</v>
      </c>
      <c r="F11" s="144">
        <v>0.320766</v>
      </c>
      <c r="G11" s="144">
        <v>0.29638999999999999</v>
      </c>
      <c r="H11" s="144">
        <v>3.8310000000000002E-3</v>
      </c>
      <c r="I11" s="144" t="s">
        <v>643</v>
      </c>
      <c r="J11" s="144">
        <v>3.2</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5">
      <c r="A12" s="102" t="s">
        <v>1097</v>
      </c>
      <c r="B12" s="106" t="s">
        <v>1098</v>
      </c>
      <c r="C12" s="100">
        <v>333.06299999999999</v>
      </c>
      <c r="D12" s="144">
        <v>1.461028</v>
      </c>
      <c r="E12" s="144">
        <v>0.84004100000000004</v>
      </c>
      <c r="F12" s="144">
        <v>0.320766</v>
      </c>
      <c r="G12" s="144">
        <v>0.29638999999999999</v>
      </c>
      <c r="H12" s="144">
        <v>3.8310000000000002E-3</v>
      </c>
      <c r="I12" s="144" t="s">
        <v>643</v>
      </c>
      <c r="J12" s="144">
        <v>4.4000000000000004</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5">
      <c r="A13" s="102" t="s">
        <v>1099</v>
      </c>
      <c r="B13" s="106" t="s">
        <v>1100</v>
      </c>
      <c r="C13" s="100">
        <v>107.973</v>
      </c>
      <c r="D13" s="144" t="s">
        <v>643</v>
      </c>
      <c r="E13" s="144" t="s">
        <v>643</v>
      </c>
      <c r="F13" s="144" t="s">
        <v>643</v>
      </c>
      <c r="G13" s="144" t="s">
        <v>643</v>
      </c>
      <c r="H13" s="144" t="s">
        <v>643</v>
      </c>
      <c r="I13" s="144" t="s">
        <v>643</v>
      </c>
      <c r="J13" s="144" t="s">
        <v>643</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5">
      <c r="A14" s="102" t="s">
        <v>1101</v>
      </c>
      <c r="B14" s="106" t="s">
        <v>1102</v>
      </c>
      <c r="C14" s="100">
        <v>16.361999999999998</v>
      </c>
      <c r="D14" s="144" t="s">
        <v>643</v>
      </c>
      <c r="E14" s="144" t="s">
        <v>643</v>
      </c>
      <c r="F14" s="144" t="s">
        <v>643</v>
      </c>
      <c r="G14" s="144" t="s">
        <v>643</v>
      </c>
      <c r="H14" s="144" t="s">
        <v>643</v>
      </c>
      <c r="I14" s="144" t="s">
        <v>643</v>
      </c>
      <c r="J14" s="144" t="s">
        <v>643</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5">
      <c r="A15" s="101" t="s">
        <v>1009</v>
      </c>
      <c r="B15" s="106" t="s">
        <v>1103</v>
      </c>
      <c r="C15" s="100">
        <v>417.315</v>
      </c>
      <c r="D15" s="144">
        <v>27.467721000000001</v>
      </c>
      <c r="E15" s="144">
        <v>20.827089000000001</v>
      </c>
      <c r="F15" s="144">
        <v>1.2804610000000001</v>
      </c>
      <c r="G15" s="144">
        <v>5.2202149999999996</v>
      </c>
      <c r="H15" s="144" t="s">
        <v>643</v>
      </c>
      <c r="I15" s="144">
        <v>0.139956</v>
      </c>
      <c r="J15" s="144">
        <v>65.8</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5">
      <c r="A16" s="102" t="s">
        <v>1104</v>
      </c>
      <c r="B16" s="106" t="s">
        <v>1105</v>
      </c>
      <c r="C16" s="103">
        <v>146.755</v>
      </c>
      <c r="D16" s="144">
        <v>2.5257019999999999</v>
      </c>
      <c r="E16" s="144">
        <v>2.1558739999999998</v>
      </c>
      <c r="F16" s="144" t="s">
        <v>643</v>
      </c>
      <c r="G16" s="144">
        <v>0.36982799999999999</v>
      </c>
      <c r="H16" s="144" t="s">
        <v>643</v>
      </c>
      <c r="I16" s="144" t="s">
        <v>643</v>
      </c>
      <c r="J16" s="144">
        <v>17.2</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5">
      <c r="A17" s="102" t="s">
        <v>1106</v>
      </c>
      <c r="B17" s="106" t="s">
        <v>1107</v>
      </c>
      <c r="C17" s="100">
        <v>55.747999999999998</v>
      </c>
      <c r="D17" s="144">
        <v>10.178632</v>
      </c>
      <c r="E17" s="144">
        <v>7.6779760000000001</v>
      </c>
      <c r="F17" s="144">
        <v>0.661192</v>
      </c>
      <c r="G17" s="144">
        <v>1.766216</v>
      </c>
      <c r="H17" s="144" t="s">
        <v>643</v>
      </c>
      <c r="I17" s="144">
        <v>7.3247999999999994E-2</v>
      </c>
      <c r="J17" s="144">
        <v>182.6</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5">
      <c r="A18" s="102" t="s">
        <v>1108</v>
      </c>
      <c r="B18" s="106" t="s">
        <v>1109</v>
      </c>
      <c r="C18" s="100">
        <v>3.4449999999999998</v>
      </c>
      <c r="D18" s="144">
        <v>4.4379000000000002E-2</v>
      </c>
      <c r="E18" s="144">
        <v>3.6003E-2</v>
      </c>
      <c r="F18" s="144" t="s">
        <v>643</v>
      </c>
      <c r="G18" s="144">
        <v>8.3759999999999998E-3</v>
      </c>
      <c r="H18" s="144" t="s">
        <v>643</v>
      </c>
      <c r="I18" s="144" t="s">
        <v>643</v>
      </c>
      <c r="J18" s="144">
        <v>12.9</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5">
      <c r="A19" s="102" t="s">
        <v>1110</v>
      </c>
      <c r="B19" s="106" t="s">
        <v>1111</v>
      </c>
      <c r="C19" s="100">
        <v>133.846</v>
      </c>
      <c r="D19" s="144">
        <v>13.236656</v>
      </c>
      <c r="E19" s="144">
        <v>9.6724920000000001</v>
      </c>
      <c r="F19" s="144">
        <v>0.58391599999999999</v>
      </c>
      <c r="G19" s="144">
        <v>2.9148480000000001</v>
      </c>
      <c r="H19" s="144" t="s">
        <v>643</v>
      </c>
      <c r="I19" s="144">
        <v>6.54E-2</v>
      </c>
      <c r="J19" s="144">
        <v>98.9</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5">
      <c r="A20" s="102" t="s">
        <v>1112</v>
      </c>
      <c r="B20" s="106" t="s">
        <v>1113</v>
      </c>
      <c r="C20" s="100">
        <v>34.448</v>
      </c>
      <c r="D20" s="144">
        <v>1.349442</v>
      </c>
      <c r="E20" s="144">
        <v>1.2000390000000001</v>
      </c>
      <c r="F20" s="144">
        <v>2.5499999999999998E-2</v>
      </c>
      <c r="G20" s="144">
        <v>0.123903</v>
      </c>
      <c r="H20" s="144" t="s">
        <v>643</v>
      </c>
      <c r="I20" s="144" t="s">
        <v>643</v>
      </c>
      <c r="J20" s="144">
        <v>39.200000000000003</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5">
      <c r="A21" s="102" t="s">
        <v>1114</v>
      </c>
      <c r="B21" s="106" t="s">
        <v>1115</v>
      </c>
      <c r="C21" s="100">
        <v>30.021000000000001</v>
      </c>
      <c r="D21" s="144">
        <v>0.13291</v>
      </c>
      <c r="E21" s="144">
        <v>8.4705000000000003E-2</v>
      </c>
      <c r="F21" s="144">
        <v>9.8530000000000006E-3</v>
      </c>
      <c r="G21" s="144">
        <v>3.7044000000000001E-2</v>
      </c>
      <c r="H21" s="144" t="s">
        <v>643</v>
      </c>
      <c r="I21" s="144">
        <v>1.3079999999999999E-3</v>
      </c>
      <c r="J21" s="144">
        <v>4.4000000000000004</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5">
      <c r="A22" s="102" t="s">
        <v>1116</v>
      </c>
      <c r="B22" s="106" t="s">
        <v>1117</v>
      </c>
      <c r="C22" s="100">
        <v>13.052</v>
      </c>
      <c r="D22" s="144" t="s">
        <v>643</v>
      </c>
      <c r="E22" s="144" t="s">
        <v>643</v>
      </c>
      <c r="F22" s="144" t="s">
        <v>643</v>
      </c>
      <c r="G22" s="144" t="s">
        <v>643</v>
      </c>
      <c r="H22" s="144" t="s">
        <v>643</v>
      </c>
      <c r="I22" s="144" t="s">
        <v>643</v>
      </c>
      <c r="J22" s="144" t="s">
        <v>643</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5">
      <c r="A23" s="101" t="s">
        <v>1011</v>
      </c>
      <c r="B23" s="106" t="s">
        <v>1103</v>
      </c>
      <c r="C23" s="100">
        <v>46.01</v>
      </c>
      <c r="D23" s="144">
        <v>1.536619</v>
      </c>
      <c r="E23" s="144">
        <v>0.84843999999999997</v>
      </c>
      <c r="F23" s="144">
        <v>0.65113200000000004</v>
      </c>
      <c r="G23" s="144">
        <v>2.9385000000000001E-2</v>
      </c>
      <c r="H23" s="144">
        <v>7.6620000000000004E-3</v>
      </c>
      <c r="I23" s="144" t="s">
        <v>643</v>
      </c>
      <c r="J23" s="144">
        <v>33.4</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5">
      <c r="A24" s="102" t="s">
        <v>1118</v>
      </c>
      <c r="B24" s="106" t="s">
        <v>1119</v>
      </c>
      <c r="C24" s="100">
        <v>21.658000000000001</v>
      </c>
      <c r="D24" s="144" t="s">
        <v>643</v>
      </c>
      <c r="E24" s="144" t="s">
        <v>643</v>
      </c>
      <c r="F24" s="144" t="s">
        <v>643</v>
      </c>
      <c r="G24" s="144" t="s">
        <v>643</v>
      </c>
      <c r="H24" s="144" t="s">
        <v>643</v>
      </c>
      <c r="I24" s="144" t="s">
        <v>643</v>
      </c>
      <c r="J24" s="144" t="s">
        <v>643</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5">
      <c r="A25" s="102" t="s">
        <v>1120</v>
      </c>
      <c r="B25" s="106" t="s">
        <v>1121</v>
      </c>
      <c r="C25" s="100">
        <v>10.597</v>
      </c>
      <c r="D25" s="144" t="s">
        <v>643</v>
      </c>
      <c r="E25" s="144" t="s">
        <v>643</v>
      </c>
      <c r="F25" s="144" t="s">
        <v>643</v>
      </c>
      <c r="G25" s="144" t="s">
        <v>643</v>
      </c>
      <c r="H25" s="144" t="s">
        <v>643</v>
      </c>
      <c r="I25" s="144" t="s">
        <v>643</v>
      </c>
      <c r="J25" s="144" t="s">
        <v>643</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5">
      <c r="A26" s="102" t="s">
        <v>1122</v>
      </c>
      <c r="B26" s="106" t="s">
        <v>1123</v>
      </c>
      <c r="C26" s="100">
        <v>6.5510000000000002</v>
      </c>
      <c r="D26" s="144" t="s">
        <v>643</v>
      </c>
      <c r="E26" s="144" t="s">
        <v>643</v>
      </c>
      <c r="F26" s="144" t="s">
        <v>643</v>
      </c>
      <c r="G26" s="144" t="s">
        <v>643</v>
      </c>
      <c r="H26" s="144" t="s">
        <v>643</v>
      </c>
      <c r="I26" s="144" t="s">
        <v>643</v>
      </c>
      <c r="J26" s="144" t="s">
        <v>643</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5">
      <c r="A27" s="102" t="s">
        <v>1124</v>
      </c>
      <c r="B27" s="106" t="s">
        <v>1125</v>
      </c>
      <c r="C27" s="100">
        <v>1.665</v>
      </c>
      <c r="D27" s="144">
        <v>2.3938000000000001E-2</v>
      </c>
      <c r="E27" s="144">
        <v>1.6341999999999999E-2</v>
      </c>
      <c r="F27" s="144" t="s">
        <v>643</v>
      </c>
      <c r="G27" s="144">
        <v>7.5960000000000003E-3</v>
      </c>
      <c r="H27" s="144" t="s">
        <v>643</v>
      </c>
      <c r="I27" s="144" t="s">
        <v>643</v>
      </c>
      <c r="J27" s="144">
        <v>14.4</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5">
      <c r="A28" s="102" t="s">
        <v>1126</v>
      </c>
      <c r="B28" s="106" t="s">
        <v>1127</v>
      </c>
      <c r="C28" s="100">
        <v>5.5389999999999997</v>
      </c>
      <c r="D28" s="144">
        <v>1.5126809999999999</v>
      </c>
      <c r="E28" s="144">
        <v>0.832098</v>
      </c>
      <c r="F28" s="144">
        <v>0.65113200000000004</v>
      </c>
      <c r="G28" s="144">
        <v>2.1788999999999999E-2</v>
      </c>
      <c r="H28" s="144">
        <v>7.6620000000000004E-3</v>
      </c>
      <c r="I28" s="144" t="s">
        <v>643</v>
      </c>
      <c r="J28" s="144">
        <v>273.10000000000002</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5">
      <c r="A29" s="101" t="s">
        <v>1013</v>
      </c>
      <c r="B29" s="106" t="s">
        <v>1128</v>
      </c>
      <c r="C29" s="100">
        <v>600.28099999999995</v>
      </c>
      <c r="D29" s="144">
        <v>69.854347000000004</v>
      </c>
      <c r="E29" s="144">
        <v>34.155335000000001</v>
      </c>
      <c r="F29" s="144">
        <v>22.479505</v>
      </c>
      <c r="G29" s="144">
        <v>11.453002</v>
      </c>
      <c r="H29" s="144">
        <v>0.33410000000000001</v>
      </c>
      <c r="I29" s="144">
        <v>1.4324049999999999</v>
      </c>
      <c r="J29" s="144">
        <v>116.4</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5">
      <c r="A30" s="102" t="s">
        <v>1129</v>
      </c>
      <c r="B30" s="106" t="s">
        <v>1130</v>
      </c>
      <c r="C30" s="100">
        <v>108.798</v>
      </c>
      <c r="D30" s="144">
        <v>10.912046999999999</v>
      </c>
      <c r="E30" s="144">
        <v>6.3986099999999997</v>
      </c>
      <c r="F30" s="144">
        <v>2.6456149999999998</v>
      </c>
      <c r="G30" s="144">
        <v>1.6639949999999999</v>
      </c>
      <c r="H30" s="144">
        <v>3.8550000000000001E-2</v>
      </c>
      <c r="I30" s="144">
        <v>0.16527800000000001</v>
      </c>
      <c r="J30" s="144">
        <v>100.3</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5">
      <c r="A31" s="102" t="s">
        <v>1131</v>
      </c>
      <c r="B31" s="106" t="s">
        <v>1132</v>
      </c>
      <c r="C31" s="100">
        <v>180.333</v>
      </c>
      <c r="D31" s="144" t="s">
        <v>643</v>
      </c>
      <c r="E31" s="144" t="s">
        <v>643</v>
      </c>
      <c r="F31" s="144" t="s">
        <v>643</v>
      </c>
      <c r="G31" s="144" t="s">
        <v>643</v>
      </c>
      <c r="H31" s="144" t="s">
        <v>643</v>
      </c>
      <c r="I31" s="144" t="s">
        <v>643</v>
      </c>
      <c r="J31" s="144" t="s">
        <v>643</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5">
      <c r="A32" s="102" t="s">
        <v>1133</v>
      </c>
      <c r="B32" s="106" t="s">
        <v>1134</v>
      </c>
      <c r="C32" s="100">
        <v>44.526000000000003</v>
      </c>
      <c r="D32" s="144" t="s">
        <v>643</v>
      </c>
      <c r="E32" s="144" t="s">
        <v>643</v>
      </c>
      <c r="F32" s="144" t="s">
        <v>643</v>
      </c>
      <c r="G32" s="144" t="s">
        <v>643</v>
      </c>
      <c r="H32" s="144" t="s">
        <v>643</v>
      </c>
      <c r="I32" s="144" t="s">
        <v>643</v>
      </c>
      <c r="J32" s="144" t="s">
        <v>643</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5">
      <c r="A33" s="102" t="s">
        <v>1135</v>
      </c>
      <c r="B33" s="106" t="s">
        <v>1136</v>
      </c>
      <c r="C33" s="100">
        <v>61.707000000000001</v>
      </c>
      <c r="D33" s="144">
        <v>0.89681599999999995</v>
      </c>
      <c r="E33" s="144">
        <v>0.86581600000000003</v>
      </c>
      <c r="F33" s="144">
        <v>3.1E-2</v>
      </c>
      <c r="G33" s="144" t="s">
        <v>643</v>
      </c>
      <c r="H33" s="144" t="s">
        <v>643</v>
      </c>
      <c r="I33" s="144" t="s">
        <v>643</v>
      </c>
      <c r="J33" s="144">
        <v>14.5</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5">
      <c r="A34" s="102" t="s">
        <v>1137</v>
      </c>
      <c r="B34" s="106" t="s">
        <v>1138</v>
      </c>
      <c r="C34" s="100">
        <v>60.859000000000002</v>
      </c>
      <c r="D34" s="144">
        <v>0.378749</v>
      </c>
      <c r="E34" s="144">
        <v>0.34824899999999998</v>
      </c>
      <c r="F34" s="144">
        <v>3.0499999999999999E-2</v>
      </c>
      <c r="G34" s="144" t="s">
        <v>643</v>
      </c>
      <c r="H34" s="144" t="s">
        <v>643</v>
      </c>
      <c r="I34" s="144" t="s">
        <v>643</v>
      </c>
      <c r="J34" s="144">
        <v>6.2</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5">
      <c r="A35" s="102" t="s">
        <v>1139</v>
      </c>
      <c r="B35" s="106" t="s">
        <v>1140</v>
      </c>
      <c r="C35" s="100">
        <v>115.26600000000001</v>
      </c>
      <c r="D35" s="144">
        <v>57.666735000000003</v>
      </c>
      <c r="E35" s="144">
        <v>26.542660999999999</v>
      </c>
      <c r="F35" s="144">
        <v>19.772390000000001</v>
      </c>
      <c r="G35" s="144">
        <v>9.7890069999999998</v>
      </c>
      <c r="H35" s="144">
        <v>0.29554999999999998</v>
      </c>
      <c r="I35" s="144">
        <v>1.267128</v>
      </c>
      <c r="J35" s="144">
        <v>500.3</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5">
      <c r="A36" s="102" t="s">
        <v>1141</v>
      </c>
      <c r="B36" s="106" t="s">
        <v>1142</v>
      </c>
      <c r="C36" s="100">
        <v>28.792000000000002</v>
      </c>
      <c r="D36" s="144" t="s">
        <v>643</v>
      </c>
      <c r="E36" s="144" t="s">
        <v>643</v>
      </c>
      <c r="F36" s="144" t="s">
        <v>643</v>
      </c>
      <c r="G36" s="144" t="s">
        <v>643</v>
      </c>
      <c r="H36" s="144" t="s">
        <v>643</v>
      </c>
      <c r="I36" s="144" t="s">
        <v>643</v>
      </c>
      <c r="J36" s="144" t="s">
        <v>643</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5">
      <c r="A37" s="101" t="s">
        <v>1015</v>
      </c>
      <c r="B37" s="106" t="s">
        <v>1143</v>
      </c>
      <c r="C37" s="100">
        <v>389.66</v>
      </c>
      <c r="D37" s="144">
        <v>41.646822</v>
      </c>
      <c r="E37" s="144">
        <v>26.809916999999999</v>
      </c>
      <c r="F37" s="144">
        <v>14.317970000000001</v>
      </c>
      <c r="G37" s="144">
        <v>0.204369</v>
      </c>
      <c r="H37" s="144">
        <v>0.14166999999999999</v>
      </c>
      <c r="I37" s="144">
        <v>0.17289599999999999</v>
      </c>
      <c r="J37" s="144">
        <v>106.9</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5">
      <c r="A38" s="102" t="s">
        <v>267</v>
      </c>
      <c r="B38" s="106" t="s">
        <v>268</v>
      </c>
      <c r="C38" s="100">
        <v>4.43</v>
      </c>
      <c r="D38" s="144" t="s">
        <v>643</v>
      </c>
      <c r="E38" s="144" t="s">
        <v>643</v>
      </c>
      <c r="F38" s="144" t="s">
        <v>643</v>
      </c>
      <c r="G38" s="144" t="s">
        <v>643</v>
      </c>
      <c r="H38" s="144" t="s">
        <v>643</v>
      </c>
      <c r="I38" s="144" t="s">
        <v>643</v>
      </c>
      <c r="J38" s="144" t="s">
        <v>643</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5">
      <c r="A39" s="102" t="s">
        <v>1144</v>
      </c>
      <c r="B39" s="106" t="s">
        <v>1145</v>
      </c>
      <c r="C39" s="100">
        <v>139.77699999999999</v>
      </c>
      <c r="D39" s="144">
        <v>38.348385</v>
      </c>
      <c r="E39" s="144">
        <v>23.852723000000001</v>
      </c>
      <c r="F39" s="144">
        <v>14.009985</v>
      </c>
      <c r="G39" s="144">
        <v>0.204369</v>
      </c>
      <c r="H39" s="144">
        <v>0.14166999999999999</v>
      </c>
      <c r="I39" s="144">
        <v>0.13963800000000001</v>
      </c>
      <c r="J39" s="144">
        <v>274.39999999999998</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5">
      <c r="A40" s="102" t="s">
        <v>1146</v>
      </c>
      <c r="B40" s="106" t="s">
        <v>1147</v>
      </c>
      <c r="C40" s="100">
        <v>14.375999999999999</v>
      </c>
      <c r="D40" s="144" t="s">
        <v>643</v>
      </c>
      <c r="E40" s="144" t="s">
        <v>643</v>
      </c>
      <c r="F40" s="144" t="s">
        <v>643</v>
      </c>
      <c r="G40" s="144" t="s">
        <v>643</v>
      </c>
      <c r="H40" s="144" t="s">
        <v>643</v>
      </c>
      <c r="I40" s="144" t="s">
        <v>643</v>
      </c>
      <c r="J40" s="144" t="s">
        <v>643</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5">
      <c r="A41" s="102" t="s">
        <v>1148</v>
      </c>
      <c r="B41" s="106" t="s">
        <v>1149</v>
      </c>
      <c r="C41" s="100">
        <v>13.212999999999999</v>
      </c>
      <c r="D41" s="144" t="s">
        <v>643</v>
      </c>
      <c r="E41" s="144" t="s">
        <v>643</v>
      </c>
      <c r="F41" s="144" t="s">
        <v>643</v>
      </c>
      <c r="G41" s="144" t="s">
        <v>643</v>
      </c>
      <c r="H41" s="144" t="s">
        <v>643</v>
      </c>
      <c r="I41" s="144" t="s">
        <v>643</v>
      </c>
      <c r="J41" s="144" t="s">
        <v>643</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5">
      <c r="A42" s="102" t="s">
        <v>1150</v>
      </c>
      <c r="B42" s="106" t="s">
        <v>1151</v>
      </c>
      <c r="C42" s="100">
        <v>5.2309999999999999</v>
      </c>
      <c r="D42" s="144">
        <v>0.133155</v>
      </c>
      <c r="E42" s="144">
        <v>0.11773</v>
      </c>
      <c r="F42" s="144">
        <v>1.5424999999999999E-2</v>
      </c>
      <c r="G42" s="144" t="s">
        <v>643</v>
      </c>
      <c r="H42" s="144" t="s">
        <v>643</v>
      </c>
      <c r="I42" s="144" t="s">
        <v>643</v>
      </c>
      <c r="J42" s="144">
        <v>25.5</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5">
      <c r="A43" s="102" t="s">
        <v>1152</v>
      </c>
      <c r="B43" s="106" t="s">
        <v>1153</v>
      </c>
      <c r="C43" s="100">
        <v>22.401</v>
      </c>
      <c r="D43" s="144" t="s">
        <v>643</v>
      </c>
      <c r="E43" s="144" t="s">
        <v>643</v>
      </c>
      <c r="F43" s="144" t="s">
        <v>643</v>
      </c>
      <c r="G43" s="144" t="s">
        <v>643</v>
      </c>
      <c r="H43" s="144" t="s">
        <v>643</v>
      </c>
      <c r="I43" s="144" t="s">
        <v>643</v>
      </c>
      <c r="J43" s="144" t="s">
        <v>643</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5">
      <c r="A44" s="102" t="s">
        <v>1154</v>
      </c>
      <c r="B44" s="106" t="s">
        <v>1155</v>
      </c>
      <c r="C44" s="100">
        <v>16.198</v>
      </c>
      <c r="D44" s="144" t="s">
        <v>643</v>
      </c>
      <c r="E44" s="144" t="s">
        <v>643</v>
      </c>
      <c r="F44" s="144" t="s">
        <v>643</v>
      </c>
      <c r="G44" s="144" t="s">
        <v>643</v>
      </c>
      <c r="H44" s="144" t="s">
        <v>643</v>
      </c>
      <c r="I44" s="144" t="s">
        <v>643</v>
      </c>
      <c r="J44" s="144" t="s">
        <v>643</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5">
      <c r="A45" s="102" t="s">
        <v>1156</v>
      </c>
      <c r="B45" s="106" t="s">
        <v>1157</v>
      </c>
      <c r="C45" s="100">
        <v>52.604999999999997</v>
      </c>
      <c r="D45" s="144">
        <v>0.51598100000000002</v>
      </c>
      <c r="E45" s="144">
        <v>0.51598100000000002</v>
      </c>
      <c r="F45" s="144" t="s">
        <v>643</v>
      </c>
      <c r="G45" s="144" t="s">
        <v>643</v>
      </c>
      <c r="H45" s="144" t="s">
        <v>643</v>
      </c>
      <c r="I45" s="144" t="s">
        <v>643</v>
      </c>
      <c r="J45" s="144">
        <v>9.8000000000000007</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5">
      <c r="A46" s="102" t="s">
        <v>1158</v>
      </c>
      <c r="B46" s="106" t="s">
        <v>1159</v>
      </c>
      <c r="C46" s="100">
        <v>75.894000000000005</v>
      </c>
      <c r="D46" s="144" t="s">
        <v>643</v>
      </c>
      <c r="E46" s="144" t="s">
        <v>643</v>
      </c>
      <c r="F46" s="144" t="s">
        <v>643</v>
      </c>
      <c r="G46" s="144" t="s">
        <v>643</v>
      </c>
      <c r="H46" s="144" t="s">
        <v>643</v>
      </c>
      <c r="I46" s="144" t="s">
        <v>643</v>
      </c>
      <c r="J46" s="144" t="s">
        <v>643</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5">
      <c r="A47" s="102" t="s">
        <v>1160</v>
      </c>
      <c r="B47" s="106" t="s">
        <v>1161</v>
      </c>
      <c r="C47" s="100">
        <v>45.534999999999997</v>
      </c>
      <c r="D47" s="144">
        <v>2.6493009999999999</v>
      </c>
      <c r="E47" s="144">
        <v>2.323483</v>
      </c>
      <c r="F47" s="144">
        <v>0.29255999999999999</v>
      </c>
      <c r="G47" s="144" t="s">
        <v>643</v>
      </c>
      <c r="H47" s="144" t="s">
        <v>643</v>
      </c>
      <c r="I47" s="144">
        <v>3.3258000000000003E-2</v>
      </c>
      <c r="J47" s="144">
        <v>58.2</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5">
      <c r="A48" s="101" t="s">
        <v>1022</v>
      </c>
      <c r="B48" s="106" t="s">
        <v>1162</v>
      </c>
      <c r="C48" s="100">
        <v>257.339</v>
      </c>
      <c r="D48" s="144">
        <v>5.9706630000000001</v>
      </c>
      <c r="E48" s="144">
        <v>1.5410189999999999</v>
      </c>
      <c r="F48" s="144">
        <v>4.4257439999999999</v>
      </c>
      <c r="G48" s="144" t="s">
        <v>643</v>
      </c>
      <c r="H48" s="144">
        <v>3.8999999999999998E-3</v>
      </c>
      <c r="I48" s="144" t="s">
        <v>643</v>
      </c>
      <c r="J48" s="144">
        <v>23.2</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5">
      <c r="A49" s="102" t="s">
        <v>1163</v>
      </c>
      <c r="B49" s="106" t="s">
        <v>1164</v>
      </c>
      <c r="C49" s="100">
        <v>118.002</v>
      </c>
      <c r="D49" s="144">
        <v>5.9706630000000001</v>
      </c>
      <c r="E49" s="144">
        <v>1.5410189999999999</v>
      </c>
      <c r="F49" s="144">
        <v>4.4257439999999999</v>
      </c>
      <c r="G49" s="144" t="s">
        <v>643</v>
      </c>
      <c r="H49" s="144">
        <v>3.8999999999999998E-3</v>
      </c>
      <c r="I49" s="144" t="s">
        <v>643</v>
      </c>
      <c r="J49" s="144">
        <v>50.6</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5">
      <c r="A50" s="102" t="s">
        <v>1165</v>
      </c>
      <c r="B50" s="106" t="s">
        <v>1172</v>
      </c>
      <c r="C50" s="100">
        <v>91.311999999999998</v>
      </c>
      <c r="D50" s="144" t="s">
        <v>643</v>
      </c>
      <c r="E50" s="144" t="s">
        <v>643</v>
      </c>
      <c r="F50" s="144" t="s">
        <v>643</v>
      </c>
      <c r="G50" s="144" t="s">
        <v>643</v>
      </c>
      <c r="H50" s="144" t="s">
        <v>643</v>
      </c>
      <c r="I50" s="144" t="s">
        <v>643</v>
      </c>
      <c r="J50" s="144" t="s">
        <v>643</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5">
      <c r="A51" s="102" t="s">
        <v>1173</v>
      </c>
      <c r="B51" s="106" t="s">
        <v>1174</v>
      </c>
      <c r="C51" s="100">
        <v>48.024999999999999</v>
      </c>
      <c r="D51" s="144" t="s">
        <v>643</v>
      </c>
      <c r="E51" s="144" t="s">
        <v>643</v>
      </c>
      <c r="F51" s="144" t="s">
        <v>643</v>
      </c>
      <c r="G51" s="144" t="s">
        <v>643</v>
      </c>
      <c r="H51" s="144" t="s">
        <v>643</v>
      </c>
      <c r="I51" s="144" t="s">
        <v>643</v>
      </c>
      <c r="J51" s="144" t="s">
        <v>643</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1175</v>
      </c>
      <c r="B52" s="108" t="s">
        <v>1076</v>
      </c>
      <c r="C52" s="105">
        <v>595.07799999999997</v>
      </c>
      <c r="D52" s="143">
        <v>53.755509000000004</v>
      </c>
      <c r="E52" s="143">
        <v>47.444431999999999</v>
      </c>
      <c r="F52" s="143">
        <v>1.3496269999999999</v>
      </c>
      <c r="G52" s="143">
        <v>0.39855699999999999</v>
      </c>
      <c r="H52" s="143" t="s">
        <v>643</v>
      </c>
      <c r="I52" s="143">
        <v>4.5628929999999999</v>
      </c>
      <c r="J52" s="143">
        <v>90.3</v>
      </c>
    </row>
    <row r="53" spans="1:244" s="44" customFormat="1" ht="17.100000000000001" customHeight="1" x14ac:dyDescent="0.25">
      <c r="A53" s="101" t="s">
        <v>1176</v>
      </c>
      <c r="B53" s="106" t="s">
        <v>1177</v>
      </c>
      <c r="C53" s="100">
        <v>206.07300000000001</v>
      </c>
      <c r="D53" s="144">
        <v>0.13226399999999999</v>
      </c>
      <c r="E53" s="144">
        <v>5.2398E-2</v>
      </c>
      <c r="F53" s="144">
        <v>7.9866000000000006E-2</v>
      </c>
      <c r="G53" s="144" t="s">
        <v>643</v>
      </c>
      <c r="H53" s="144" t="s">
        <v>643</v>
      </c>
      <c r="I53" s="144">
        <v>0</v>
      </c>
      <c r="J53" s="144">
        <v>0.6</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5">
      <c r="A54" s="102" t="s">
        <v>1178</v>
      </c>
      <c r="B54" s="106" t="s">
        <v>1221</v>
      </c>
      <c r="C54" s="100">
        <v>206.07300000000001</v>
      </c>
      <c r="D54" s="144">
        <v>0.13226399999999999</v>
      </c>
      <c r="E54" s="144">
        <v>5.2398E-2</v>
      </c>
      <c r="F54" s="144">
        <v>7.9866000000000006E-2</v>
      </c>
      <c r="G54" s="144" t="s">
        <v>643</v>
      </c>
      <c r="H54" s="144" t="s">
        <v>643</v>
      </c>
      <c r="I54" s="144">
        <v>0</v>
      </c>
      <c r="J54" s="144">
        <v>0.6</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5">
      <c r="A55" s="101" t="s">
        <v>1179</v>
      </c>
      <c r="B55" s="106" t="s">
        <v>1180</v>
      </c>
      <c r="C55" s="100">
        <v>243.745</v>
      </c>
      <c r="D55" s="144">
        <v>26.656527000000001</v>
      </c>
      <c r="E55" s="144">
        <v>25.234674999999999</v>
      </c>
      <c r="F55" s="144">
        <v>0.56293400000000005</v>
      </c>
      <c r="G55" s="144">
        <v>0.26354899999999998</v>
      </c>
      <c r="H55" s="144" t="s">
        <v>643</v>
      </c>
      <c r="I55" s="144">
        <v>0.59536800000000001</v>
      </c>
      <c r="J55" s="144">
        <v>109.4</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5">
      <c r="A56" s="102" t="s">
        <v>1181</v>
      </c>
      <c r="B56" s="106" t="s">
        <v>1182</v>
      </c>
      <c r="C56" s="100">
        <v>131.80799999999999</v>
      </c>
      <c r="D56" s="144">
        <v>26.656527000000001</v>
      </c>
      <c r="E56" s="144">
        <v>25.234674999999999</v>
      </c>
      <c r="F56" s="144">
        <v>0.56293400000000005</v>
      </c>
      <c r="G56" s="144">
        <v>0.26354899999999998</v>
      </c>
      <c r="H56" s="144" t="s">
        <v>643</v>
      </c>
      <c r="I56" s="144">
        <v>0.59536800000000001</v>
      </c>
      <c r="J56" s="144">
        <v>202.2</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5">
      <c r="A57" s="102" t="s">
        <v>1183</v>
      </c>
      <c r="B57" s="106" t="s">
        <v>1184</v>
      </c>
      <c r="C57" s="100">
        <v>42.808</v>
      </c>
      <c r="D57" s="144" t="s">
        <v>643</v>
      </c>
      <c r="E57" s="144" t="s">
        <v>643</v>
      </c>
      <c r="F57" s="144" t="s">
        <v>643</v>
      </c>
      <c r="G57" s="144" t="s">
        <v>643</v>
      </c>
      <c r="H57" s="144" t="s">
        <v>643</v>
      </c>
      <c r="I57" s="144" t="s">
        <v>643</v>
      </c>
      <c r="J57" s="144" t="s">
        <v>643</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5">
      <c r="A58" s="102" t="s">
        <v>1185</v>
      </c>
      <c r="B58" s="106" t="s">
        <v>1186</v>
      </c>
      <c r="C58" s="100">
        <v>69.129000000000005</v>
      </c>
      <c r="D58" s="144" t="s">
        <v>643</v>
      </c>
      <c r="E58" s="144" t="s">
        <v>643</v>
      </c>
      <c r="F58" s="144" t="s">
        <v>643</v>
      </c>
      <c r="G58" s="144" t="s">
        <v>643</v>
      </c>
      <c r="H58" s="144" t="s">
        <v>643</v>
      </c>
      <c r="I58" s="144" t="s">
        <v>643</v>
      </c>
      <c r="J58" s="144" t="s">
        <v>643</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5">
      <c r="A59" s="101" t="s">
        <v>1187</v>
      </c>
      <c r="B59" s="106" t="s">
        <v>1188</v>
      </c>
      <c r="C59" s="100">
        <v>145.26</v>
      </c>
      <c r="D59" s="144">
        <v>26.966718</v>
      </c>
      <c r="E59" s="144">
        <v>22.157359</v>
      </c>
      <c r="F59" s="144">
        <v>0.70682699999999998</v>
      </c>
      <c r="G59" s="144">
        <v>0.13500799999999999</v>
      </c>
      <c r="H59" s="144" t="s">
        <v>643</v>
      </c>
      <c r="I59" s="144">
        <v>3.9675240000000001</v>
      </c>
      <c r="J59" s="144">
        <v>185.6</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5">
      <c r="A60" s="102" t="s">
        <v>1189</v>
      </c>
      <c r="B60" s="106" t="s">
        <v>1190</v>
      </c>
      <c r="C60" s="100">
        <v>92.873000000000005</v>
      </c>
      <c r="D60" s="144">
        <v>19.982021</v>
      </c>
      <c r="E60" s="144">
        <v>15.904241000000001</v>
      </c>
      <c r="F60" s="144">
        <v>0.42723699999999998</v>
      </c>
      <c r="G60" s="144">
        <v>6.4607999999999999E-2</v>
      </c>
      <c r="H60" s="144" t="s">
        <v>643</v>
      </c>
      <c r="I60" s="144">
        <v>3.5859350000000001</v>
      </c>
      <c r="J60" s="144">
        <v>215.2</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5">
      <c r="A61" s="102" t="s">
        <v>1191</v>
      </c>
      <c r="B61" s="106" t="s">
        <v>1192</v>
      </c>
      <c r="C61" s="100">
        <v>24.780999999999999</v>
      </c>
      <c r="D61" s="144">
        <v>5.8904209999999999</v>
      </c>
      <c r="E61" s="144">
        <v>5.293418</v>
      </c>
      <c r="F61" s="144">
        <v>0.15875</v>
      </c>
      <c r="G61" s="144">
        <v>7.0400000000000004E-2</v>
      </c>
      <c r="H61" s="144" t="s">
        <v>643</v>
      </c>
      <c r="I61" s="144">
        <v>0.36785299999999999</v>
      </c>
      <c r="J61" s="144">
        <v>237.7</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5">
      <c r="A62" s="102" t="s">
        <v>1193</v>
      </c>
      <c r="B62" s="106" t="s">
        <v>1194</v>
      </c>
      <c r="C62" s="100">
        <v>27.606000000000002</v>
      </c>
      <c r="D62" s="144">
        <v>1.0942769999999999</v>
      </c>
      <c r="E62" s="144">
        <v>0.9597</v>
      </c>
      <c r="F62" s="144">
        <v>0.12084</v>
      </c>
      <c r="G62" s="144" t="s">
        <v>643</v>
      </c>
      <c r="H62" s="144" t="s">
        <v>643</v>
      </c>
      <c r="I62" s="144">
        <v>1.3736999999999999E-2</v>
      </c>
      <c r="J62" s="144">
        <v>39.6</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1195</v>
      </c>
      <c r="B63" s="108" t="s">
        <v>1077</v>
      </c>
      <c r="C63" s="105">
        <v>387.59500000000003</v>
      </c>
      <c r="D63" s="143">
        <v>254.22609600000001</v>
      </c>
      <c r="E63" s="143">
        <v>199.56324799999999</v>
      </c>
      <c r="F63" s="143">
        <v>35.707155</v>
      </c>
      <c r="G63" s="143">
        <v>16.968861</v>
      </c>
      <c r="H63" s="143">
        <v>0.53845399999999999</v>
      </c>
      <c r="I63" s="143">
        <v>1.4483779999999999</v>
      </c>
      <c r="J63" s="143">
        <v>655.9</v>
      </c>
    </row>
    <row r="64" spans="1:244" s="44" customFormat="1" ht="17.100000000000001" customHeight="1" x14ac:dyDescent="0.25">
      <c r="A64" s="101" t="s">
        <v>1196</v>
      </c>
      <c r="B64" s="106" t="s">
        <v>262</v>
      </c>
      <c r="C64" s="100">
        <v>121.91500000000001</v>
      </c>
      <c r="D64" s="144">
        <v>90.856229999999996</v>
      </c>
      <c r="E64" s="144">
        <v>74.993792999999997</v>
      </c>
      <c r="F64" s="144">
        <v>11.779422</v>
      </c>
      <c r="G64" s="144">
        <v>3.8529439999999999</v>
      </c>
      <c r="H64" s="144">
        <v>0.173933</v>
      </c>
      <c r="I64" s="144">
        <v>5.6138E-2</v>
      </c>
      <c r="J64" s="144">
        <v>745.2</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5">
      <c r="A65" s="102" t="s">
        <v>1197</v>
      </c>
      <c r="B65" s="106" t="s">
        <v>1</v>
      </c>
      <c r="C65" s="100">
        <v>106.15300000000001</v>
      </c>
      <c r="D65" s="144">
        <v>90.296000000000006</v>
      </c>
      <c r="E65" s="144">
        <v>74.666148000000007</v>
      </c>
      <c r="F65" s="144">
        <v>11.591101</v>
      </c>
      <c r="G65" s="144">
        <v>3.8247719999999998</v>
      </c>
      <c r="H65" s="144">
        <v>0.162272</v>
      </c>
      <c r="I65" s="144">
        <v>5.1707000000000003E-2</v>
      </c>
      <c r="J65" s="144">
        <v>850.6</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5">
      <c r="A66" s="102" t="s">
        <v>2</v>
      </c>
      <c r="B66" s="106" t="s">
        <v>3</v>
      </c>
      <c r="C66" s="100">
        <v>13.022</v>
      </c>
      <c r="D66" s="144">
        <v>0.41527199999999997</v>
      </c>
      <c r="E66" s="144">
        <v>0.198549</v>
      </c>
      <c r="F66" s="144">
        <v>0.18240300000000001</v>
      </c>
      <c r="G66" s="144">
        <v>2.2658999999999999E-2</v>
      </c>
      <c r="H66" s="144">
        <v>1.1660999999999999E-2</v>
      </c>
      <c r="I66" s="144" t="s">
        <v>643</v>
      </c>
      <c r="J66" s="144">
        <v>31.9</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5">
      <c r="A67" s="102" t="s">
        <v>263</v>
      </c>
      <c r="B67" s="106" t="s">
        <v>265</v>
      </c>
      <c r="C67" s="100">
        <v>1.3360000000000001</v>
      </c>
      <c r="D67" s="144">
        <v>0.131166</v>
      </c>
      <c r="E67" s="144">
        <v>0.11830400000000001</v>
      </c>
      <c r="F67" s="144">
        <v>2.918E-3</v>
      </c>
      <c r="G67" s="144">
        <v>5.5129999999999997E-3</v>
      </c>
      <c r="H67" s="144" t="s">
        <v>643</v>
      </c>
      <c r="I67" s="144">
        <v>4.431E-3</v>
      </c>
      <c r="J67" s="144">
        <v>98.2</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5">
      <c r="A68" s="102" t="s">
        <v>264</v>
      </c>
      <c r="B68" s="106" t="s">
        <v>266</v>
      </c>
      <c r="C68" s="100">
        <v>1.4039999999999999</v>
      </c>
      <c r="D68" s="144">
        <v>1.3792E-2</v>
      </c>
      <c r="E68" s="144">
        <v>1.0792E-2</v>
      </c>
      <c r="F68" s="144">
        <v>3.0000000000000001E-3</v>
      </c>
      <c r="G68" s="144" t="s">
        <v>643</v>
      </c>
      <c r="H68" s="144" t="s">
        <v>643</v>
      </c>
      <c r="I68" s="144" t="s">
        <v>643</v>
      </c>
      <c r="J68" s="144">
        <v>9.8000000000000007</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5">
      <c r="A69" s="101" t="s">
        <v>4</v>
      </c>
      <c r="B69" s="106" t="s">
        <v>5</v>
      </c>
      <c r="C69" s="100">
        <v>265.68</v>
      </c>
      <c r="D69" s="144">
        <v>163.369866</v>
      </c>
      <c r="E69" s="144">
        <v>124.569455</v>
      </c>
      <c r="F69" s="144">
        <v>23.927733</v>
      </c>
      <c r="G69" s="144">
        <v>13.115917</v>
      </c>
      <c r="H69" s="144">
        <v>0.36452099999999998</v>
      </c>
      <c r="I69" s="144">
        <v>1.3922399999999999</v>
      </c>
      <c r="J69" s="144">
        <v>614.9</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5">
      <c r="A70" s="102" t="s">
        <v>6</v>
      </c>
      <c r="B70" s="106" t="s">
        <v>7</v>
      </c>
      <c r="C70" s="100">
        <v>114.004</v>
      </c>
      <c r="D70" s="144">
        <v>93.064008000000001</v>
      </c>
      <c r="E70" s="144">
        <v>75.569153</v>
      </c>
      <c r="F70" s="144">
        <v>9.8300859999999997</v>
      </c>
      <c r="G70" s="144">
        <v>6.4767770000000002</v>
      </c>
      <c r="H70" s="144">
        <v>0.16356799999999999</v>
      </c>
      <c r="I70" s="144">
        <v>1.024424</v>
      </c>
      <c r="J70" s="144">
        <v>816.3</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5">
      <c r="A71" s="102" t="s">
        <v>8</v>
      </c>
      <c r="B71" s="106" t="s">
        <v>9</v>
      </c>
      <c r="C71" s="100">
        <v>10.670999999999999</v>
      </c>
      <c r="D71" s="144">
        <v>2.3163E-2</v>
      </c>
      <c r="E71" s="144" t="s">
        <v>643</v>
      </c>
      <c r="F71" s="144">
        <v>2.3163E-2</v>
      </c>
      <c r="G71" s="144" t="s">
        <v>643</v>
      </c>
      <c r="H71" s="144" t="s">
        <v>643</v>
      </c>
      <c r="I71" s="144" t="s">
        <v>643</v>
      </c>
      <c r="J71" s="144">
        <v>2.2000000000000002</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5">
      <c r="A72" s="102" t="s">
        <v>10</v>
      </c>
      <c r="B72" s="106" t="s">
        <v>11</v>
      </c>
      <c r="C72" s="100">
        <v>3.3559999999999999</v>
      </c>
      <c r="D72" s="144" t="s">
        <v>643</v>
      </c>
      <c r="E72" s="144" t="s">
        <v>643</v>
      </c>
      <c r="F72" s="144" t="s">
        <v>643</v>
      </c>
      <c r="G72" s="144" t="s">
        <v>643</v>
      </c>
      <c r="H72" s="144" t="s">
        <v>643</v>
      </c>
      <c r="I72" s="144" t="s">
        <v>643</v>
      </c>
      <c r="J72" s="144" t="s">
        <v>643</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5">
      <c r="A73" s="102" t="s">
        <v>12</v>
      </c>
      <c r="B73" s="106" t="s">
        <v>13</v>
      </c>
      <c r="C73" s="100">
        <v>14.396000000000001</v>
      </c>
      <c r="D73" s="144">
        <v>0.32567499999999999</v>
      </c>
      <c r="E73" s="144">
        <v>0.26686100000000001</v>
      </c>
      <c r="F73" s="144">
        <v>5.8813999999999998E-2</v>
      </c>
      <c r="G73" s="144" t="s">
        <v>643</v>
      </c>
      <c r="H73" s="144" t="s">
        <v>643</v>
      </c>
      <c r="I73" s="144" t="s">
        <v>643</v>
      </c>
      <c r="J73" s="144">
        <v>22.6</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5">
      <c r="A74" s="102" t="s">
        <v>14</v>
      </c>
      <c r="B74" s="106" t="s">
        <v>15</v>
      </c>
      <c r="C74" s="100">
        <v>17.963000000000001</v>
      </c>
      <c r="D74" s="144">
        <v>3.4851040000000002</v>
      </c>
      <c r="E74" s="144">
        <v>1.922256</v>
      </c>
      <c r="F74" s="144">
        <v>0.99748800000000004</v>
      </c>
      <c r="G74" s="144">
        <v>0.45835199999999998</v>
      </c>
      <c r="H74" s="144">
        <v>4.1119999999999997E-2</v>
      </c>
      <c r="I74" s="144">
        <v>6.5888000000000002E-2</v>
      </c>
      <c r="J74" s="144">
        <v>194</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5">
      <c r="A75" s="102" t="s">
        <v>16</v>
      </c>
      <c r="B75" s="106" t="s">
        <v>17</v>
      </c>
      <c r="C75" s="100">
        <v>105.29</v>
      </c>
      <c r="D75" s="144">
        <v>66.471915999999993</v>
      </c>
      <c r="E75" s="144">
        <v>46.811185000000002</v>
      </c>
      <c r="F75" s="144">
        <v>13.018181999999999</v>
      </c>
      <c r="G75" s="144">
        <v>6.1807879999999997</v>
      </c>
      <c r="H75" s="144">
        <v>0.159833</v>
      </c>
      <c r="I75" s="144">
        <v>0.30192799999999997</v>
      </c>
      <c r="J75" s="144">
        <v>631.29999999999995</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1078</v>
      </c>
      <c r="C76" s="105">
        <v>704.17200000000003</v>
      </c>
      <c r="D76" s="143">
        <v>298.88127200000002</v>
      </c>
      <c r="E76" s="143">
        <v>206.69172900000001</v>
      </c>
      <c r="F76" s="143">
        <v>75.490161000000001</v>
      </c>
      <c r="G76" s="143">
        <v>14.981471000000001</v>
      </c>
      <c r="H76" s="143">
        <v>0.43360799999999999</v>
      </c>
      <c r="I76" s="143">
        <v>1.2843039999999999</v>
      </c>
      <c r="J76" s="143">
        <v>424.4</v>
      </c>
    </row>
    <row r="77" spans="1:244" s="44" customFormat="1" ht="17.100000000000001" customHeight="1" x14ac:dyDescent="0.25">
      <c r="A77" s="101" t="s">
        <v>19</v>
      </c>
      <c r="B77" s="106" t="s">
        <v>20</v>
      </c>
      <c r="C77" s="100">
        <v>190.833</v>
      </c>
      <c r="D77" s="144">
        <v>135.77470199999999</v>
      </c>
      <c r="E77" s="144">
        <v>79.006180000000001</v>
      </c>
      <c r="F77" s="144">
        <v>44.255285000000001</v>
      </c>
      <c r="G77" s="144">
        <v>12.168855000000001</v>
      </c>
      <c r="H77" s="144">
        <v>0.22708</v>
      </c>
      <c r="I77" s="144">
        <v>0.117302</v>
      </c>
      <c r="J77" s="144">
        <v>711.5</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5">
      <c r="A78" s="102" t="s">
        <v>21</v>
      </c>
      <c r="B78" s="106" t="s">
        <v>22</v>
      </c>
      <c r="C78" s="100">
        <v>12.364000000000001</v>
      </c>
      <c r="D78" s="144">
        <v>0.67459999999999998</v>
      </c>
      <c r="E78" s="144">
        <v>0.50212000000000001</v>
      </c>
      <c r="F78" s="144">
        <v>0.17247999999999999</v>
      </c>
      <c r="G78" s="144" t="s">
        <v>643</v>
      </c>
      <c r="H78" s="144" t="s">
        <v>643</v>
      </c>
      <c r="I78" s="144" t="s">
        <v>643</v>
      </c>
      <c r="J78" s="144">
        <v>54.6</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5">
      <c r="A79" s="102" t="s">
        <v>23</v>
      </c>
      <c r="B79" s="106" t="s">
        <v>24</v>
      </c>
      <c r="C79" s="100">
        <v>49.966999999999999</v>
      </c>
      <c r="D79" s="144">
        <v>31.441932999999999</v>
      </c>
      <c r="E79" s="144">
        <v>14.441331</v>
      </c>
      <c r="F79" s="144">
        <v>15.936721</v>
      </c>
      <c r="G79" s="144">
        <v>1.031407</v>
      </c>
      <c r="H79" s="144">
        <v>2.8823999999999999E-2</v>
      </c>
      <c r="I79" s="144">
        <v>3.65E-3</v>
      </c>
      <c r="J79" s="144">
        <v>629.29999999999995</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5">
      <c r="A80" s="102" t="s">
        <v>25</v>
      </c>
      <c r="B80" s="106" t="s">
        <v>26</v>
      </c>
      <c r="C80" s="100">
        <v>60.232999999999997</v>
      </c>
      <c r="D80" s="144">
        <v>86.640332000000001</v>
      </c>
      <c r="E80" s="144">
        <v>54.688887999999999</v>
      </c>
      <c r="F80" s="144">
        <v>22.123487000000001</v>
      </c>
      <c r="G80" s="144">
        <v>9.5338790000000007</v>
      </c>
      <c r="H80" s="144">
        <v>0.193908</v>
      </c>
      <c r="I80" s="144">
        <v>0.10017</v>
      </c>
      <c r="J80" s="144">
        <v>1438.4</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5">
      <c r="A81" s="102" t="s">
        <v>27</v>
      </c>
      <c r="B81" s="106" t="s">
        <v>28</v>
      </c>
      <c r="C81" s="100">
        <v>47.139000000000003</v>
      </c>
      <c r="D81" s="144">
        <v>10.976511</v>
      </c>
      <c r="E81" s="144">
        <v>5.5237350000000003</v>
      </c>
      <c r="F81" s="144">
        <v>4.1538490000000001</v>
      </c>
      <c r="G81" s="144">
        <v>1.2989269999999999</v>
      </c>
      <c r="H81" s="144" t="s">
        <v>643</v>
      </c>
      <c r="I81" s="144" t="s">
        <v>643</v>
      </c>
      <c r="J81" s="144">
        <v>232.9</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5">
      <c r="A82" s="102" t="s">
        <v>29</v>
      </c>
      <c r="B82" s="106" t="s">
        <v>30</v>
      </c>
      <c r="C82" s="100">
        <v>21.13</v>
      </c>
      <c r="D82" s="144">
        <v>6.0413259999999998</v>
      </c>
      <c r="E82" s="144">
        <v>3.8501059999999998</v>
      </c>
      <c r="F82" s="144">
        <v>1.8687480000000001</v>
      </c>
      <c r="G82" s="144">
        <v>0.30464200000000002</v>
      </c>
      <c r="H82" s="144">
        <v>4.3480000000000003E-3</v>
      </c>
      <c r="I82" s="144">
        <v>1.3481999999999999E-2</v>
      </c>
      <c r="J82" s="144">
        <v>285.89999999999998</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5">
      <c r="A83" s="101" t="s">
        <v>31</v>
      </c>
      <c r="B83" s="106" t="s">
        <v>32</v>
      </c>
      <c r="C83" s="100">
        <v>269.36500000000001</v>
      </c>
      <c r="D83" s="144">
        <v>146.87924799999999</v>
      </c>
      <c r="E83" s="144">
        <v>113.40800900000001</v>
      </c>
      <c r="F83" s="144">
        <v>30.478791000000001</v>
      </c>
      <c r="G83" s="144">
        <v>2.5842459999999998</v>
      </c>
      <c r="H83" s="144">
        <v>0.20652799999999999</v>
      </c>
      <c r="I83" s="144">
        <v>0.20167399999999999</v>
      </c>
      <c r="J83" s="144">
        <v>545.29999999999995</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5">
      <c r="A84" s="102" t="s">
        <v>33</v>
      </c>
      <c r="B84" s="106" t="s">
        <v>34</v>
      </c>
      <c r="C84" s="100">
        <v>84.182000000000002</v>
      </c>
      <c r="D84" s="144">
        <v>77.970519999999993</v>
      </c>
      <c r="E84" s="144">
        <v>63.658743999999999</v>
      </c>
      <c r="F84" s="144">
        <v>12.608492</v>
      </c>
      <c r="G84" s="144">
        <v>1.4254960000000001</v>
      </c>
      <c r="H84" s="144">
        <v>0.182616</v>
      </c>
      <c r="I84" s="144">
        <v>9.5172000000000007E-2</v>
      </c>
      <c r="J84" s="144">
        <v>926.2</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5">
      <c r="A85" s="102" t="s">
        <v>35</v>
      </c>
      <c r="B85" s="106" t="s">
        <v>36</v>
      </c>
      <c r="C85" s="100">
        <v>104.276</v>
      </c>
      <c r="D85" s="144">
        <v>37.958041000000001</v>
      </c>
      <c r="E85" s="144">
        <v>28.798107000000002</v>
      </c>
      <c r="F85" s="144">
        <v>8.3709570000000006</v>
      </c>
      <c r="G85" s="144">
        <v>0.68247500000000005</v>
      </c>
      <c r="H85" s="144" t="s">
        <v>643</v>
      </c>
      <c r="I85" s="144">
        <v>0.106502</v>
      </c>
      <c r="J85" s="144">
        <v>364</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5">
      <c r="A86" s="102" t="s">
        <v>37</v>
      </c>
      <c r="B86" s="106" t="s">
        <v>38</v>
      </c>
      <c r="C86" s="100">
        <v>45.959000000000003</v>
      </c>
      <c r="D86" s="144">
        <v>17.090422</v>
      </c>
      <c r="E86" s="144">
        <v>11.784689999999999</v>
      </c>
      <c r="F86" s="144">
        <v>5.076238</v>
      </c>
      <c r="G86" s="144">
        <v>0.229494</v>
      </c>
      <c r="H86" s="144" t="s">
        <v>643</v>
      </c>
      <c r="I86" s="144" t="s">
        <v>643</v>
      </c>
      <c r="J86" s="144">
        <v>371.9</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5">
      <c r="A87" s="102" t="s">
        <v>39</v>
      </c>
      <c r="B87" s="106" t="s">
        <v>40</v>
      </c>
      <c r="C87" s="100">
        <v>34.948</v>
      </c>
      <c r="D87" s="144">
        <v>13.860265999999999</v>
      </c>
      <c r="E87" s="144">
        <v>9.1664689999999993</v>
      </c>
      <c r="F87" s="144">
        <v>4.4231040000000004</v>
      </c>
      <c r="G87" s="144">
        <v>0.246781</v>
      </c>
      <c r="H87" s="144">
        <v>2.3911999999999999E-2</v>
      </c>
      <c r="I87" s="144" t="s">
        <v>643</v>
      </c>
      <c r="J87" s="144">
        <v>396.6</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5">
      <c r="A88" s="101" t="s">
        <v>41</v>
      </c>
      <c r="B88" s="106" t="s">
        <v>42</v>
      </c>
      <c r="C88" s="100">
        <v>35.411000000000001</v>
      </c>
      <c r="D88" s="144" t="s">
        <v>643</v>
      </c>
      <c r="E88" s="144" t="s">
        <v>643</v>
      </c>
      <c r="F88" s="144" t="s">
        <v>643</v>
      </c>
      <c r="G88" s="144" t="s">
        <v>643</v>
      </c>
      <c r="H88" s="144" t="s">
        <v>643</v>
      </c>
      <c r="I88" s="144" t="s">
        <v>643</v>
      </c>
      <c r="J88" s="144" t="s">
        <v>643</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5">
      <c r="A89" s="102" t="s">
        <v>43</v>
      </c>
      <c r="B89" s="106" t="s">
        <v>44</v>
      </c>
      <c r="C89" s="100">
        <v>21.376000000000001</v>
      </c>
      <c r="D89" s="144" t="s">
        <v>643</v>
      </c>
      <c r="E89" s="144" t="s">
        <v>643</v>
      </c>
      <c r="F89" s="144" t="s">
        <v>643</v>
      </c>
      <c r="G89" s="144" t="s">
        <v>643</v>
      </c>
      <c r="H89" s="144" t="s">
        <v>643</v>
      </c>
      <c r="I89" s="144" t="s">
        <v>643</v>
      </c>
      <c r="J89" s="144" t="s">
        <v>643</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5">
      <c r="A90" s="102" t="s">
        <v>45</v>
      </c>
      <c r="B90" s="106" t="s">
        <v>46</v>
      </c>
      <c r="C90" s="100">
        <v>14.035</v>
      </c>
      <c r="D90" s="144" t="s">
        <v>643</v>
      </c>
      <c r="E90" s="144" t="s">
        <v>643</v>
      </c>
      <c r="F90" s="144" t="s">
        <v>643</v>
      </c>
      <c r="G90" s="144" t="s">
        <v>643</v>
      </c>
      <c r="H90" s="144" t="s">
        <v>643</v>
      </c>
      <c r="I90" s="144" t="s">
        <v>643</v>
      </c>
      <c r="J90" s="144" t="s">
        <v>643</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5">
      <c r="A91" s="101" t="s">
        <v>47</v>
      </c>
      <c r="B91" s="106" t="s">
        <v>48</v>
      </c>
      <c r="C91" s="100">
        <v>208.56299999999999</v>
      </c>
      <c r="D91" s="144">
        <v>16.227322999999998</v>
      </c>
      <c r="E91" s="144">
        <v>14.27754</v>
      </c>
      <c r="F91" s="144">
        <v>0.75608500000000001</v>
      </c>
      <c r="G91" s="144">
        <v>0.22836999999999999</v>
      </c>
      <c r="H91" s="144" t="s">
        <v>643</v>
      </c>
      <c r="I91" s="144">
        <v>0.96532799999999996</v>
      </c>
      <c r="J91" s="144">
        <v>77.8</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5">
      <c r="A92" s="102" t="s">
        <v>49</v>
      </c>
      <c r="B92" s="106" t="s">
        <v>50</v>
      </c>
      <c r="C92" s="100">
        <v>69.590999999999994</v>
      </c>
      <c r="D92" s="144">
        <v>15.631373999999999</v>
      </c>
      <c r="E92" s="144">
        <v>13.779377999999999</v>
      </c>
      <c r="F92" s="144">
        <v>0.66154500000000005</v>
      </c>
      <c r="G92" s="144">
        <v>0.22836999999999999</v>
      </c>
      <c r="H92" s="144" t="s">
        <v>643</v>
      </c>
      <c r="I92" s="144">
        <v>0.96208199999999999</v>
      </c>
      <c r="J92" s="144">
        <v>224.6</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5">
      <c r="A93" s="102" t="s">
        <v>51</v>
      </c>
      <c r="B93" s="106" t="s">
        <v>52</v>
      </c>
      <c r="C93" s="100">
        <v>77.117999999999995</v>
      </c>
      <c r="D93" s="144">
        <v>0.39373399999999997</v>
      </c>
      <c r="E93" s="144">
        <v>0.330677</v>
      </c>
      <c r="F93" s="144">
        <v>6.2755000000000005E-2</v>
      </c>
      <c r="G93" s="144" t="s">
        <v>643</v>
      </c>
      <c r="H93" s="144" t="s">
        <v>643</v>
      </c>
      <c r="I93" s="144">
        <v>3.0200000000000002E-4</v>
      </c>
      <c r="J93" s="144">
        <v>5.0999999999999996</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5">
      <c r="A94" s="102" t="s">
        <v>53</v>
      </c>
      <c r="B94" s="106" t="s">
        <v>54</v>
      </c>
      <c r="C94" s="100">
        <v>8.3209999999999997</v>
      </c>
      <c r="D94" s="144" t="s">
        <v>643</v>
      </c>
      <c r="E94" s="144" t="s">
        <v>643</v>
      </c>
      <c r="F94" s="144" t="s">
        <v>643</v>
      </c>
      <c r="G94" s="144" t="s">
        <v>643</v>
      </c>
      <c r="H94" s="144" t="s">
        <v>643</v>
      </c>
      <c r="I94" s="144" t="s">
        <v>643</v>
      </c>
      <c r="J94" s="144" t="s">
        <v>643</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5">
      <c r="A95" s="102" t="s">
        <v>55</v>
      </c>
      <c r="B95" s="106" t="s">
        <v>56</v>
      </c>
      <c r="C95" s="100">
        <v>53.533000000000001</v>
      </c>
      <c r="D95" s="144">
        <v>0.20221500000000001</v>
      </c>
      <c r="E95" s="144">
        <v>0.167486</v>
      </c>
      <c r="F95" s="144">
        <v>3.1785000000000001E-2</v>
      </c>
      <c r="G95" s="144" t="s">
        <v>643</v>
      </c>
      <c r="H95" s="144" t="s">
        <v>643</v>
      </c>
      <c r="I95" s="144">
        <v>2.9450000000000001E-3</v>
      </c>
      <c r="J95" s="144">
        <v>3.8</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1089</v>
      </c>
      <c r="C96" s="105">
        <v>1802.402</v>
      </c>
      <c r="D96" s="143">
        <v>2898.4140389999998</v>
      </c>
      <c r="E96" s="143">
        <v>1612.0651969999999</v>
      </c>
      <c r="F96" s="143">
        <v>722.830872</v>
      </c>
      <c r="G96" s="143">
        <v>375.51095099999998</v>
      </c>
      <c r="H96" s="143">
        <v>9.1801879999999993</v>
      </c>
      <c r="I96" s="143">
        <v>178.826831</v>
      </c>
      <c r="J96" s="143">
        <v>1608.1</v>
      </c>
    </row>
    <row r="97" spans="1:244" s="44" customFormat="1" ht="17.100000000000001" customHeight="1" x14ac:dyDescent="0.25">
      <c r="A97" s="101" t="s">
        <v>58</v>
      </c>
      <c r="B97" s="106" t="s">
        <v>59</v>
      </c>
      <c r="C97" s="100">
        <v>293.77300000000002</v>
      </c>
      <c r="D97" s="144">
        <v>275.270488</v>
      </c>
      <c r="E97" s="144">
        <v>161.42556400000001</v>
      </c>
      <c r="F97" s="144">
        <v>83.926356999999996</v>
      </c>
      <c r="G97" s="144">
        <v>25.928063999999999</v>
      </c>
      <c r="H97" s="144">
        <v>1.817412</v>
      </c>
      <c r="I97" s="144">
        <v>2.1730909999999999</v>
      </c>
      <c r="J97" s="144">
        <v>937</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5">
      <c r="A98" s="102" t="s">
        <v>60</v>
      </c>
      <c r="B98" s="106" t="s">
        <v>61</v>
      </c>
      <c r="C98" s="100">
        <v>150.34100000000001</v>
      </c>
      <c r="D98" s="144">
        <v>48.833188999999997</v>
      </c>
      <c r="E98" s="144">
        <v>27.590608</v>
      </c>
      <c r="F98" s="144">
        <v>17.933209000000002</v>
      </c>
      <c r="G98" s="144">
        <v>2.5490309999999998</v>
      </c>
      <c r="H98" s="144">
        <v>0.493724</v>
      </c>
      <c r="I98" s="144">
        <v>0.26661800000000002</v>
      </c>
      <c r="J98" s="144">
        <v>324.8</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5">
      <c r="A99" s="102" t="s">
        <v>62</v>
      </c>
      <c r="B99" s="106" t="s">
        <v>63</v>
      </c>
      <c r="C99" s="100">
        <v>63.237000000000002</v>
      </c>
      <c r="D99" s="144">
        <v>69.944410000000005</v>
      </c>
      <c r="E99" s="144">
        <v>43.087046000000001</v>
      </c>
      <c r="F99" s="144">
        <v>19.889569999999999</v>
      </c>
      <c r="G99" s="144">
        <v>6.2493429999999996</v>
      </c>
      <c r="H99" s="144">
        <v>0.54179600000000006</v>
      </c>
      <c r="I99" s="144">
        <v>0.17665600000000001</v>
      </c>
      <c r="J99" s="144">
        <v>1106.0999999999999</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5">
      <c r="A100" s="102" t="s">
        <v>64</v>
      </c>
      <c r="B100" s="106" t="s">
        <v>65</v>
      </c>
      <c r="C100" s="100">
        <v>80.194999999999993</v>
      </c>
      <c r="D100" s="144">
        <v>156.49288899999999</v>
      </c>
      <c r="E100" s="144">
        <v>90.747910000000005</v>
      </c>
      <c r="F100" s="144">
        <v>46.103577999999999</v>
      </c>
      <c r="G100" s="144">
        <v>17.129691000000001</v>
      </c>
      <c r="H100" s="144">
        <v>0.78189200000000003</v>
      </c>
      <c r="I100" s="144">
        <v>1.7298180000000001</v>
      </c>
      <c r="J100" s="144">
        <v>1951.4</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5">
      <c r="A101" s="101" t="s">
        <v>66</v>
      </c>
      <c r="B101" s="106" t="s">
        <v>67</v>
      </c>
      <c r="C101" s="100">
        <v>710.65</v>
      </c>
      <c r="D101" s="144">
        <v>970.01255200000003</v>
      </c>
      <c r="E101" s="144">
        <v>584.15576499999997</v>
      </c>
      <c r="F101" s="144">
        <v>253.57504599999999</v>
      </c>
      <c r="G101" s="144">
        <v>83.135451000000003</v>
      </c>
      <c r="H101" s="144">
        <v>4.2828400000000002</v>
      </c>
      <c r="I101" s="144">
        <v>44.863450999999998</v>
      </c>
      <c r="J101" s="144">
        <v>1365</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5">
      <c r="A102" s="102" t="s">
        <v>68</v>
      </c>
      <c r="B102" s="106" t="s">
        <v>69</v>
      </c>
      <c r="C102" s="100">
        <v>94.004999999999995</v>
      </c>
      <c r="D102" s="144">
        <v>291.20139799999998</v>
      </c>
      <c r="E102" s="144">
        <v>166.38237000000001</v>
      </c>
      <c r="F102" s="144">
        <v>87.776000999999994</v>
      </c>
      <c r="G102" s="144">
        <v>26.883171999999998</v>
      </c>
      <c r="H102" s="144">
        <v>1.241824</v>
      </c>
      <c r="I102" s="144">
        <v>8.9180309999999992</v>
      </c>
      <c r="J102" s="144">
        <v>3097.7</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5">
      <c r="A103" s="102" t="s">
        <v>70</v>
      </c>
      <c r="B103" s="106" t="s">
        <v>71</v>
      </c>
      <c r="C103" s="100">
        <v>135.381</v>
      </c>
      <c r="D103" s="144">
        <v>534.78254200000003</v>
      </c>
      <c r="E103" s="144">
        <v>308.11676599999998</v>
      </c>
      <c r="F103" s="144">
        <v>149.735083</v>
      </c>
      <c r="G103" s="144">
        <v>44.909582</v>
      </c>
      <c r="H103" s="144">
        <v>2.1403349999999999</v>
      </c>
      <c r="I103" s="144">
        <v>29.880776000000001</v>
      </c>
      <c r="J103" s="144">
        <v>3950.2</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5">
      <c r="A104" s="102" t="s">
        <v>72</v>
      </c>
      <c r="B104" s="106" t="s">
        <v>73</v>
      </c>
      <c r="C104" s="100">
        <v>145.99</v>
      </c>
      <c r="D104" s="144" t="s">
        <v>643</v>
      </c>
      <c r="E104" s="144" t="s">
        <v>643</v>
      </c>
      <c r="F104" s="144" t="s">
        <v>643</v>
      </c>
      <c r="G104" s="144" t="s">
        <v>643</v>
      </c>
      <c r="H104" s="144" t="s">
        <v>643</v>
      </c>
      <c r="I104" s="144" t="s">
        <v>643</v>
      </c>
      <c r="J104" s="144" t="s">
        <v>643</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5">
      <c r="A105" s="102" t="s">
        <v>74</v>
      </c>
      <c r="B105" s="106" t="s">
        <v>83</v>
      </c>
      <c r="C105" s="100">
        <v>241.11</v>
      </c>
      <c r="D105" s="144">
        <v>129.77316400000001</v>
      </c>
      <c r="E105" s="144">
        <v>98.966937000000001</v>
      </c>
      <c r="F105" s="144">
        <v>15.969562</v>
      </c>
      <c r="G105" s="144">
        <v>9.3774920000000002</v>
      </c>
      <c r="H105" s="144">
        <v>0.76144100000000003</v>
      </c>
      <c r="I105" s="144">
        <v>4.6977320000000002</v>
      </c>
      <c r="J105" s="144">
        <v>538.20000000000005</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5">
      <c r="A106" s="102" t="s">
        <v>84</v>
      </c>
      <c r="B106" s="106" t="s">
        <v>85</v>
      </c>
      <c r="C106" s="100">
        <v>22.149000000000001</v>
      </c>
      <c r="D106" s="144" t="s">
        <v>643</v>
      </c>
      <c r="E106" s="144" t="s">
        <v>643</v>
      </c>
      <c r="F106" s="144" t="s">
        <v>643</v>
      </c>
      <c r="G106" s="144" t="s">
        <v>643</v>
      </c>
      <c r="H106" s="144" t="s">
        <v>643</v>
      </c>
      <c r="I106" s="144" t="s">
        <v>643</v>
      </c>
      <c r="J106" s="144" t="s">
        <v>643</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5">
      <c r="A107" s="102" t="s">
        <v>86</v>
      </c>
      <c r="B107" s="106" t="s">
        <v>87</v>
      </c>
      <c r="C107" s="100">
        <v>72.015000000000001</v>
      </c>
      <c r="D107" s="144">
        <v>14.255449</v>
      </c>
      <c r="E107" s="144">
        <v>10.689692000000001</v>
      </c>
      <c r="F107" s="144">
        <v>9.4399999999999998E-2</v>
      </c>
      <c r="G107" s="144">
        <v>1.9652050000000001</v>
      </c>
      <c r="H107" s="144">
        <v>0.13924</v>
      </c>
      <c r="I107" s="144">
        <v>1.3669119999999999</v>
      </c>
      <c r="J107" s="144">
        <v>198</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5">
      <c r="A108" s="101" t="s">
        <v>88</v>
      </c>
      <c r="B108" s="106" t="s">
        <v>89</v>
      </c>
      <c r="C108" s="100">
        <v>207.42</v>
      </c>
      <c r="D108" s="144">
        <v>1469.924309</v>
      </c>
      <c r="E108" s="144">
        <v>712.112438</v>
      </c>
      <c r="F108" s="144">
        <v>369.07785999999999</v>
      </c>
      <c r="G108" s="144">
        <v>256.18632100000002</v>
      </c>
      <c r="H108" s="144">
        <v>3.0205419999999998</v>
      </c>
      <c r="I108" s="144">
        <v>129.52714800000001</v>
      </c>
      <c r="J108" s="144">
        <v>7086.7</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5">
      <c r="A109" s="102" t="s">
        <v>90</v>
      </c>
      <c r="B109" s="106" t="s">
        <v>91</v>
      </c>
      <c r="C109" s="100">
        <v>127.65300000000001</v>
      </c>
      <c r="D109" s="144">
        <v>723.63316299999997</v>
      </c>
      <c r="E109" s="144">
        <v>372.42474099999998</v>
      </c>
      <c r="F109" s="144">
        <v>206.239588</v>
      </c>
      <c r="G109" s="144">
        <v>82.590159</v>
      </c>
      <c r="H109" s="144">
        <v>1.872587</v>
      </c>
      <c r="I109" s="144">
        <v>60.506087999999998</v>
      </c>
      <c r="J109" s="144">
        <v>5668.8</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5">
      <c r="A110" s="102" t="s">
        <v>92</v>
      </c>
      <c r="B110" s="106" t="s">
        <v>93</v>
      </c>
      <c r="C110" s="100">
        <v>71.116</v>
      </c>
      <c r="D110" s="144">
        <v>746.29114600000003</v>
      </c>
      <c r="E110" s="144">
        <v>339.68769700000001</v>
      </c>
      <c r="F110" s="144">
        <v>162.83827199999999</v>
      </c>
      <c r="G110" s="144">
        <v>173.59616199999999</v>
      </c>
      <c r="H110" s="144">
        <v>1.1479550000000001</v>
      </c>
      <c r="I110" s="144">
        <v>69.021060000000006</v>
      </c>
      <c r="J110" s="144">
        <v>10494</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5">
      <c r="A111" s="102" t="s">
        <v>94</v>
      </c>
      <c r="B111" s="106" t="s">
        <v>95</v>
      </c>
      <c r="C111" s="100">
        <v>8.6509999999999998</v>
      </c>
      <c r="D111" s="144" t="s">
        <v>643</v>
      </c>
      <c r="E111" s="144" t="s">
        <v>643</v>
      </c>
      <c r="F111" s="144" t="s">
        <v>643</v>
      </c>
      <c r="G111" s="144" t="s">
        <v>643</v>
      </c>
      <c r="H111" s="144" t="s">
        <v>643</v>
      </c>
      <c r="I111" s="144" t="s">
        <v>643</v>
      </c>
      <c r="J111" s="144" t="s">
        <v>643</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5">
      <c r="A112" s="101" t="s">
        <v>96</v>
      </c>
      <c r="B112" s="106" t="s">
        <v>97</v>
      </c>
      <c r="C112" s="100">
        <v>387.387</v>
      </c>
      <c r="D112" s="144">
        <v>133.433832</v>
      </c>
      <c r="E112" s="144">
        <v>107.610507</v>
      </c>
      <c r="F112" s="144">
        <v>13.761635999999999</v>
      </c>
      <c r="G112" s="144">
        <v>10.261115</v>
      </c>
      <c r="H112" s="144">
        <v>5.9394000000000002E-2</v>
      </c>
      <c r="I112" s="144">
        <v>1.7411799999999999</v>
      </c>
      <c r="J112" s="144">
        <v>344.4</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5">
      <c r="A113" s="102" t="s">
        <v>98</v>
      </c>
      <c r="B113" s="106" t="s">
        <v>99</v>
      </c>
      <c r="C113" s="100">
        <v>140.07499999999999</v>
      </c>
      <c r="D113" s="144">
        <v>32.960061000000003</v>
      </c>
      <c r="E113" s="144">
        <v>29.189316000000002</v>
      </c>
      <c r="F113" s="144">
        <v>0.666995</v>
      </c>
      <c r="G113" s="144">
        <v>3.1037499999999998</v>
      </c>
      <c r="H113" s="144" t="s">
        <v>643</v>
      </c>
      <c r="I113" s="144" t="s">
        <v>643</v>
      </c>
      <c r="J113" s="144">
        <v>235.3</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5">
      <c r="A114" s="102" t="s">
        <v>100</v>
      </c>
      <c r="B114" s="106" t="s">
        <v>101</v>
      </c>
      <c r="C114" s="100">
        <v>164.41</v>
      </c>
      <c r="D114" s="144">
        <v>48.760568999999997</v>
      </c>
      <c r="E114" s="144">
        <v>42.795439999999999</v>
      </c>
      <c r="F114" s="144">
        <v>1.7217960000000001</v>
      </c>
      <c r="G114" s="144">
        <v>3.4505560000000002</v>
      </c>
      <c r="H114" s="144" t="s">
        <v>643</v>
      </c>
      <c r="I114" s="144">
        <v>0.79277699999999995</v>
      </c>
      <c r="J114" s="144">
        <v>296.60000000000002</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5">
      <c r="A115" s="102" t="s">
        <v>102</v>
      </c>
      <c r="B115" s="106" t="s">
        <v>103</v>
      </c>
      <c r="C115" s="100">
        <v>44.078000000000003</v>
      </c>
      <c r="D115" s="144">
        <v>18.074439000000002</v>
      </c>
      <c r="E115" s="144">
        <v>13.749931</v>
      </c>
      <c r="F115" s="144">
        <v>2.864268</v>
      </c>
      <c r="G115" s="144">
        <v>1.191608</v>
      </c>
      <c r="H115" s="144">
        <v>1.8755999999999998E-2</v>
      </c>
      <c r="I115" s="144">
        <v>0.24987599999999999</v>
      </c>
      <c r="J115" s="144">
        <v>410.1</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5">
      <c r="A116" s="102" t="s">
        <v>104</v>
      </c>
      <c r="B116" s="106" t="s">
        <v>105</v>
      </c>
      <c r="C116" s="100">
        <v>38.823999999999998</v>
      </c>
      <c r="D116" s="144">
        <v>33.638764000000002</v>
      </c>
      <c r="E116" s="144">
        <v>21.875820000000001</v>
      </c>
      <c r="F116" s="144">
        <v>8.5085770000000007</v>
      </c>
      <c r="G116" s="144">
        <v>2.5152009999999998</v>
      </c>
      <c r="H116" s="144">
        <v>4.0638000000000001E-2</v>
      </c>
      <c r="I116" s="144">
        <v>0.69852700000000001</v>
      </c>
      <c r="J116" s="144">
        <v>866.4</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5">
      <c r="A117" s="101" t="s">
        <v>106</v>
      </c>
      <c r="B117" s="106" t="s">
        <v>107</v>
      </c>
      <c r="C117" s="100">
        <v>203.172</v>
      </c>
      <c r="D117" s="144">
        <v>49.772857999999999</v>
      </c>
      <c r="E117" s="144">
        <v>46.760922999999998</v>
      </c>
      <c r="F117" s="144">
        <v>2.489973</v>
      </c>
      <c r="G117" s="144" t="s">
        <v>643</v>
      </c>
      <c r="H117" s="144" t="s">
        <v>643</v>
      </c>
      <c r="I117" s="144">
        <v>0.52196100000000001</v>
      </c>
      <c r="J117" s="144">
        <v>245</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5">
      <c r="A118" s="102" t="s">
        <v>108</v>
      </c>
      <c r="B118" s="106" t="s">
        <v>109</v>
      </c>
      <c r="C118" s="100">
        <v>120.506</v>
      </c>
      <c r="D118" s="144">
        <v>41.512709000000001</v>
      </c>
      <c r="E118" s="144">
        <v>39.418143000000001</v>
      </c>
      <c r="F118" s="144">
        <v>1.7604010000000001</v>
      </c>
      <c r="G118" s="144" t="s">
        <v>643</v>
      </c>
      <c r="H118" s="144" t="s">
        <v>643</v>
      </c>
      <c r="I118" s="144">
        <v>0.33416600000000002</v>
      </c>
      <c r="J118" s="144">
        <v>344.5</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5">
      <c r="A119" s="102" t="s">
        <v>110</v>
      </c>
      <c r="B119" s="106" t="s">
        <v>111</v>
      </c>
      <c r="C119" s="100">
        <v>69.328999999999994</v>
      </c>
      <c r="D119" s="144">
        <v>7.9260650000000004</v>
      </c>
      <c r="E119" s="144">
        <v>7.0086979999999999</v>
      </c>
      <c r="F119" s="144">
        <v>0.729572</v>
      </c>
      <c r="G119" s="144" t="s">
        <v>643</v>
      </c>
      <c r="H119" s="144" t="s">
        <v>643</v>
      </c>
      <c r="I119" s="144">
        <v>0.18779599999999999</v>
      </c>
      <c r="J119" s="144">
        <v>114.3</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5">
      <c r="A120" s="102" t="s">
        <v>112</v>
      </c>
      <c r="B120" s="106" t="s">
        <v>113</v>
      </c>
      <c r="C120" s="100">
        <v>13.337</v>
      </c>
      <c r="D120" s="144">
        <v>0.33408300000000002</v>
      </c>
      <c r="E120" s="144">
        <v>0.33408300000000002</v>
      </c>
      <c r="F120" s="144" t="s">
        <v>643</v>
      </c>
      <c r="G120" s="144" t="s">
        <v>643</v>
      </c>
      <c r="H120" s="144" t="s">
        <v>643</v>
      </c>
      <c r="I120" s="144" t="s">
        <v>643</v>
      </c>
      <c r="J120" s="144">
        <v>25</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1079</v>
      </c>
      <c r="C121" s="105">
        <v>374.065</v>
      </c>
      <c r="D121" s="143">
        <v>68.904356000000007</v>
      </c>
      <c r="E121" s="143">
        <v>60.563977000000001</v>
      </c>
      <c r="F121" s="143" t="s">
        <v>643</v>
      </c>
      <c r="G121" s="143">
        <v>8.276211</v>
      </c>
      <c r="H121" s="143" t="s">
        <v>643</v>
      </c>
      <c r="I121" s="143">
        <v>6.4168000000000003E-2</v>
      </c>
      <c r="J121" s="143">
        <v>184.2</v>
      </c>
    </row>
    <row r="122" spans="1:244" s="44" customFormat="1" ht="17.100000000000001" customHeight="1" x14ac:dyDescent="0.25">
      <c r="A122" s="101" t="s">
        <v>115</v>
      </c>
      <c r="B122" s="106" t="s">
        <v>691</v>
      </c>
      <c r="C122" s="100">
        <v>170.85900000000001</v>
      </c>
      <c r="D122" s="144">
        <v>34.058003999999997</v>
      </c>
      <c r="E122" s="144">
        <v>30.892097</v>
      </c>
      <c r="F122" s="144" t="s">
        <v>643</v>
      </c>
      <c r="G122" s="144">
        <v>3.1659069999999998</v>
      </c>
      <c r="H122" s="144" t="s">
        <v>643</v>
      </c>
      <c r="I122" s="144" t="s">
        <v>643</v>
      </c>
      <c r="J122" s="144">
        <v>199.3</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5">
      <c r="A123" s="102" t="s">
        <v>116</v>
      </c>
      <c r="B123" s="106" t="s">
        <v>691</v>
      </c>
      <c r="C123" s="100">
        <v>170.85900000000001</v>
      </c>
      <c r="D123" s="144">
        <v>34.058003999999997</v>
      </c>
      <c r="E123" s="144">
        <v>30.892097</v>
      </c>
      <c r="F123" s="144" t="s">
        <v>643</v>
      </c>
      <c r="G123" s="144">
        <v>3.1659069999999998</v>
      </c>
      <c r="H123" s="144" t="s">
        <v>643</v>
      </c>
      <c r="I123" s="144" t="s">
        <v>643</v>
      </c>
      <c r="J123" s="144">
        <v>199.3</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5">
      <c r="A124" s="101" t="s">
        <v>117</v>
      </c>
      <c r="B124" s="106" t="s">
        <v>118</v>
      </c>
      <c r="C124" s="100">
        <v>203.20599999999999</v>
      </c>
      <c r="D124" s="144">
        <v>34.846352000000003</v>
      </c>
      <c r="E124" s="144">
        <v>29.671880000000002</v>
      </c>
      <c r="F124" s="144" t="s">
        <v>643</v>
      </c>
      <c r="G124" s="144">
        <v>5.1103040000000002</v>
      </c>
      <c r="H124" s="144" t="s">
        <v>643</v>
      </c>
      <c r="I124" s="144">
        <v>6.4168000000000003E-2</v>
      </c>
      <c r="J124" s="144">
        <v>171.5</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5">
      <c r="A125" s="102" t="s">
        <v>119</v>
      </c>
      <c r="B125" s="106" t="s">
        <v>120</v>
      </c>
      <c r="C125" s="100">
        <v>40.917999999999999</v>
      </c>
      <c r="D125" s="144">
        <v>7.0998679999999998</v>
      </c>
      <c r="E125" s="144">
        <v>6.1067780000000003</v>
      </c>
      <c r="F125" s="144" t="s">
        <v>643</v>
      </c>
      <c r="G125" s="144">
        <v>0.99309000000000003</v>
      </c>
      <c r="H125" s="144" t="s">
        <v>643</v>
      </c>
      <c r="I125" s="144" t="s">
        <v>643</v>
      </c>
      <c r="J125" s="144">
        <v>173.5</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5">
      <c r="A126" s="102" t="s">
        <v>121</v>
      </c>
      <c r="B126" s="106" t="s">
        <v>122</v>
      </c>
      <c r="C126" s="100">
        <v>108.88200000000001</v>
      </c>
      <c r="D126" s="144">
        <v>19.356214000000001</v>
      </c>
      <c r="E126" s="144">
        <v>16.490618000000001</v>
      </c>
      <c r="F126" s="144" t="s">
        <v>643</v>
      </c>
      <c r="G126" s="144">
        <v>2.8304269999999998</v>
      </c>
      <c r="H126" s="144" t="s">
        <v>643</v>
      </c>
      <c r="I126" s="144">
        <v>3.5168999999999999E-2</v>
      </c>
      <c r="J126" s="144">
        <v>177.8</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5">
      <c r="A127" s="102" t="s">
        <v>123</v>
      </c>
      <c r="B127" s="106" t="s">
        <v>124</v>
      </c>
      <c r="C127" s="100">
        <v>53.405999999999999</v>
      </c>
      <c r="D127" s="144">
        <v>8.3902699999999992</v>
      </c>
      <c r="E127" s="144">
        <v>7.074484</v>
      </c>
      <c r="F127" s="144" t="s">
        <v>643</v>
      </c>
      <c r="G127" s="144">
        <v>1.2867869999999999</v>
      </c>
      <c r="H127" s="144" t="s">
        <v>643</v>
      </c>
      <c r="I127" s="144">
        <v>2.8999E-2</v>
      </c>
      <c r="J127" s="144">
        <v>157.1</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1080</v>
      </c>
      <c r="C128" s="105">
        <v>184.697</v>
      </c>
      <c r="D128" s="143">
        <v>7.7384269999999997</v>
      </c>
      <c r="E128" s="143">
        <v>4.174893</v>
      </c>
      <c r="F128" s="143">
        <v>0.52899099999999999</v>
      </c>
      <c r="G128" s="143">
        <v>2.967835</v>
      </c>
      <c r="H128" s="143" t="s">
        <v>643</v>
      </c>
      <c r="I128" s="143">
        <v>6.6708000000000003E-2</v>
      </c>
      <c r="J128" s="143">
        <v>41.9</v>
      </c>
    </row>
    <row r="129" spans="1:244" s="44" customFormat="1" ht="17.100000000000001" customHeight="1" x14ac:dyDescent="0.25">
      <c r="A129" s="101" t="s">
        <v>126</v>
      </c>
      <c r="B129" s="106" t="s">
        <v>127</v>
      </c>
      <c r="C129" s="100">
        <v>125.11799999999999</v>
      </c>
      <c r="D129" s="144">
        <v>7.3779190000000003</v>
      </c>
      <c r="E129" s="144">
        <v>4.0073910000000001</v>
      </c>
      <c r="F129" s="144">
        <v>0.52658300000000002</v>
      </c>
      <c r="G129" s="144">
        <v>2.777237</v>
      </c>
      <c r="H129" s="144" t="s">
        <v>643</v>
      </c>
      <c r="I129" s="144">
        <v>6.6708000000000003E-2</v>
      </c>
      <c r="J129" s="144">
        <v>59</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5">
      <c r="A130" s="102" t="s">
        <v>128</v>
      </c>
      <c r="B130" s="106" t="s">
        <v>129</v>
      </c>
      <c r="C130" s="100">
        <v>24.04</v>
      </c>
      <c r="D130" s="144">
        <v>1.2830280000000001</v>
      </c>
      <c r="E130" s="144">
        <v>0.85291799999999995</v>
      </c>
      <c r="F130" s="144">
        <v>1.6855999999999999E-2</v>
      </c>
      <c r="G130" s="144">
        <v>0.41325400000000001</v>
      </c>
      <c r="H130" s="144" t="s">
        <v>643</v>
      </c>
      <c r="I130" s="144" t="s">
        <v>643</v>
      </c>
      <c r="J130" s="144">
        <v>53.4</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5">
      <c r="A131" s="102" t="s">
        <v>130</v>
      </c>
      <c r="B131" s="106" t="s">
        <v>259</v>
      </c>
      <c r="C131" s="100">
        <v>12.002000000000001</v>
      </c>
      <c r="D131" s="144">
        <v>0.16986000000000001</v>
      </c>
      <c r="E131" s="144">
        <v>4.8719999999999999E-2</v>
      </c>
      <c r="F131" s="144" t="s">
        <v>643</v>
      </c>
      <c r="G131" s="144">
        <v>0.12114</v>
      </c>
      <c r="H131" s="144" t="s">
        <v>643</v>
      </c>
      <c r="I131" s="144" t="s">
        <v>643</v>
      </c>
      <c r="J131" s="144">
        <v>14.2</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5">
      <c r="A132" s="102" t="s">
        <v>131</v>
      </c>
      <c r="B132" s="106" t="s">
        <v>260</v>
      </c>
      <c r="C132" s="100">
        <v>32.372999999999998</v>
      </c>
      <c r="D132" s="144">
        <v>1.2922359999999999</v>
      </c>
      <c r="E132" s="144">
        <v>0.54208599999999996</v>
      </c>
      <c r="F132" s="144">
        <v>7.2240000000000004E-3</v>
      </c>
      <c r="G132" s="144">
        <v>0.74292599999999998</v>
      </c>
      <c r="H132" s="144" t="s">
        <v>643</v>
      </c>
      <c r="I132" s="144" t="s">
        <v>643</v>
      </c>
      <c r="J132" s="144">
        <v>39.9</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5">
      <c r="A133" s="102" t="s">
        <v>132</v>
      </c>
      <c r="B133" s="106" t="s">
        <v>261</v>
      </c>
      <c r="C133" s="100">
        <v>14.382</v>
      </c>
      <c r="D133" s="144">
        <v>1.1287050000000001</v>
      </c>
      <c r="E133" s="144">
        <v>0.55476700000000001</v>
      </c>
      <c r="F133" s="144">
        <v>0.11823599999999999</v>
      </c>
      <c r="G133" s="144">
        <v>0.44000600000000001</v>
      </c>
      <c r="H133" s="144" t="s">
        <v>643</v>
      </c>
      <c r="I133" s="144">
        <v>1.5696000000000002E-2</v>
      </c>
      <c r="J133" s="144">
        <v>78.5</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5">
      <c r="A134" s="102" t="s">
        <v>133</v>
      </c>
      <c r="B134" s="106" t="s">
        <v>134</v>
      </c>
      <c r="C134" s="100">
        <v>38.731000000000002</v>
      </c>
      <c r="D134" s="144">
        <v>3.4467180000000002</v>
      </c>
      <c r="E134" s="144">
        <v>1.988888</v>
      </c>
      <c r="F134" s="144">
        <v>0.38426700000000003</v>
      </c>
      <c r="G134" s="144">
        <v>1.022551</v>
      </c>
      <c r="H134" s="144" t="s">
        <v>643</v>
      </c>
      <c r="I134" s="144">
        <v>5.1012000000000002E-2</v>
      </c>
      <c r="J134" s="144">
        <v>89</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5">
      <c r="A135" s="102" t="s">
        <v>135</v>
      </c>
      <c r="B135" s="106" t="s">
        <v>136</v>
      </c>
      <c r="C135" s="100">
        <v>3.59</v>
      </c>
      <c r="D135" s="144">
        <v>5.7371999999999999E-2</v>
      </c>
      <c r="E135" s="144">
        <v>2.0011999999999999E-2</v>
      </c>
      <c r="F135" s="144" t="s">
        <v>643</v>
      </c>
      <c r="G135" s="144">
        <v>3.7359999999999997E-2</v>
      </c>
      <c r="H135" s="144" t="s">
        <v>643</v>
      </c>
      <c r="I135" s="144" t="s">
        <v>643</v>
      </c>
      <c r="J135" s="144">
        <v>16</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5">
      <c r="A136" s="101" t="s">
        <v>137</v>
      </c>
      <c r="B136" s="106" t="s">
        <v>138</v>
      </c>
      <c r="C136" s="100">
        <v>59.579000000000001</v>
      </c>
      <c r="D136" s="144">
        <v>0.360508</v>
      </c>
      <c r="E136" s="144">
        <v>0.16750200000000001</v>
      </c>
      <c r="F136" s="144">
        <v>2.408E-3</v>
      </c>
      <c r="G136" s="144">
        <v>0.19059799999999999</v>
      </c>
      <c r="H136" s="144" t="s">
        <v>643</v>
      </c>
      <c r="I136" s="144" t="s">
        <v>643</v>
      </c>
      <c r="J136" s="144">
        <v>6.1</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5">
      <c r="A137" s="102" t="s">
        <v>139</v>
      </c>
      <c r="B137" s="106" t="s">
        <v>140</v>
      </c>
      <c r="C137" s="100">
        <v>7.1509999999999998</v>
      </c>
      <c r="D137" s="144">
        <v>0.160993</v>
      </c>
      <c r="E137" s="144">
        <v>7.5123999999999996E-2</v>
      </c>
      <c r="F137" s="144" t="s">
        <v>643</v>
      </c>
      <c r="G137" s="144">
        <v>8.5869000000000001E-2</v>
      </c>
      <c r="H137" s="144" t="s">
        <v>643</v>
      </c>
      <c r="I137" s="144" t="s">
        <v>643</v>
      </c>
      <c r="J137" s="144">
        <v>22.5</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5">
      <c r="A138" s="102" t="s">
        <v>141</v>
      </c>
      <c r="B138" s="106" t="s">
        <v>142</v>
      </c>
      <c r="C138" s="100">
        <v>3.0670000000000002</v>
      </c>
      <c r="D138" s="144">
        <v>3.8838999999999999E-2</v>
      </c>
      <c r="E138" s="144">
        <v>1.1164E-2</v>
      </c>
      <c r="F138" s="144">
        <v>2.408E-3</v>
      </c>
      <c r="G138" s="144">
        <v>2.5267000000000001E-2</v>
      </c>
      <c r="H138" s="144" t="s">
        <v>643</v>
      </c>
      <c r="I138" s="144" t="s">
        <v>643</v>
      </c>
      <c r="J138" s="144">
        <v>12.7</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5">
      <c r="A139" s="102" t="s">
        <v>143</v>
      </c>
      <c r="B139" s="106" t="s">
        <v>144</v>
      </c>
      <c r="C139" s="100">
        <v>1.6830000000000001</v>
      </c>
      <c r="D139" s="144" t="s">
        <v>643</v>
      </c>
      <c r="E139" s="144" t="s">
        <v>643</v>
      </c>
      <c r="F139" s="144" t="s">
        <v>643</v>
      </c>
      <c r="G139" s="144" t="s">
        <v>643</v>
      </c>
      <c r="H139" s="144" t="s">
        <v>643</v>
      </c>
      <c r="I139" s="144" t="s">
        <v>643</v>
      </c>
      <c r="J139" s="144" t="s">
        <v>643</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5">
      <c r="A140" s="102" t="s">
        <v>145</v>
      </c>
      <c r="B140" s="106" t="s">
        <v>146</v>
      </c>
      <c r="C140" s="100">
        <v>10.827</v>
      </c>
      <c r="D140" s="144" t="s">
        <v>643</v>
      </c>
      <c r="E140" s="144" t="s">
        <v>643</v>
      </c>
      <c r="F140" s="144" t="s">
        <v>643</v>
      </c>
      <c r="G140" s="144" t="s">
        <v>643</v>
      </c>
      <c r="H140" s="144" t="s">
        <v>643</v>
      </c>
      <c r="I140" s="144" t="s">
        <v>643</v>
      </c>
      <c r="J140" s="144" t="s">
        <v>643</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5">
      <c r="A141" s="102" t="s">
        <v>147</v>
      </c>
      <c r="B141" s="106" t="s">
        <v>148</v>
      </c>
      <c r="C141" s="100">
        <v>4.2640000000000002</v>
      </c>
      <c r="D141" s="144">
        <v>1.5790999999999999E-2</v>
      </c>
      <c r="E141" s="144">
        <v>6.2789999999999999E-3</v>
      </c>
      <c r="F141" s="144" t="s">
        <v>643</v>
      </c>
      <c r="G141" s="144">
        <v>9.5119999999999996E-3</v>
      </c>
      <c r="H141" s="144" t="s">
        <v>643</v>
      </c>
      <c r="I141" s="144" t="s">
        <v>643</v>
      </c>
      <c r="J141" s="144">
        <v>3.7</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5">
      <c r="A142" s="102" t="s">
        <v>149</v>
      </c>
      <c r="B142" s="106" t="s">
        <v>150</v>
      </c>
      <c r="C142" s="100">
        <v>12.494999999999999</v>
      </c>
      <c r="D142" s="144">
        <v>6.8999999999999999E-3</v>
      </c>
      <c r="E142" s="144">
        <v>6.8999999999999999E-3</v>
      </c>
      <c r="F142" s="144" t="s">
        <v>643</v>
      </c>
      <c r="G142" s="144" t="s">
        <v>643</v>
      </c>
      <c r="H142" s="144" t="s">
        <v>643</v>
      </c>
      <c r="I142" s="144" t="s">
        <v>643</v>
      </c>
      <c r="J142" s="144">
        <v>0.6</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5">
      <c r="A143" s="102" t="s">
        <v>151</v>
      </c>
      <c r="B143" s="106" t="s">
        <v>152</v>
      </c>
      <c r="C143" s="100">
        <v>4.9539999999999997</v>
      </c>
      <c r="D143" s="144">
        <v>0.137985</v>
      </c>
      <c r="E143" s="144">
        <v>6.8034999999999998E-2</v>
      </c>
      <c r="F143" s="144" t="s">
        <v>643</v>
      </c>
      <c r="G143" s="144">
        <v>6.9949999999999998E-2</v>
      </c>
      <c r="H143" s="144" t="s">
        <v>643</v>
      </c>
      <c r="I143" s="144" t="s">
        <v>643</v>
      </c>
      <c r="J143" s="144">
        <v>27.9</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5">
      <c r="A144" s="102" t="s">
        <v>153</v>
      </c>
      <c r="B144" s="106" t="s">
        <v>154</v>
      </c>
      <c r="C144" s="100">
        <v>8.8000000000000007</v>
      </c>
      <c r="D144" s="144" t="s">
        <v>643</v>
      </c>
      <c r="E144" s="144" t="s">
        <v>643</v>
      </c>
      <c r="F144" s="144" t="s">
        <v>643</v>
      </c>
      <c r="G144" s="144" t="s">
        <v>643</v>
      </c>
      <c r="H144" s="144" t="s">
        <v>643</v>
      </c>
      <c r="I144" s="144" t="s">
        <v>643</v>
      </c>
      <c r="J144" s="144" t="s">
        <v>643</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5">
      <c r="A145" s="102" t="s">
        <v>155</v>
      </c>
      <c r="B145" s="106" t="s">
        <v>156</v>
      </c>
      <c r="C145" s="100">
        <v>6.3380000000000001</v>
      </c>
      <c r="D145" s="144" t="s">
        <v>643</v>
      </c>
      <c r="E145" s="144" t="s">
        <v>643</v>
      </c>
      <c r="F145" s="144" t="s">
        <v>643</v>
      </c>
      <c r="G145" s="144" t="s">
        <v>643</v>
      </c>
      <c r="H145" s="144" t="s">
        <v>643</v>
      </c>
      <c r="I145" s="144" t="s">
        <v>643</v>
      </c>
      <c r="J145" s="144" t="s">
        <v>643</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11.578115</v>
      </c>
      <c r="E146" s="143">
        <v>5.309774</v>
      </c>
      <c r="F146" s="143">
        <v>1.4906999999999999</v>
      </c>
      <c r="G146" s="143">
        <v>4.5814409999999999</v>
      </c>
      <c r="H146" s="143" t="s">
        <v>643</v>
      </c>
      <c r="I146" s="143">
        <v>0.19620000000000001</v>
      </c>
      <c r="J146" s="143">
        <v>13.3</v>
      </c>
    </row>
    <row r="147" spans="1:244" s="44" customFormat="1" ht="17.100000000000001" customHeight="1" x14ac:dyDescent="0.25">
      <c r="A147" s="101" t="s">
        <v>158</v>
      </c>
      <c r="B147" s="106" t="s">
        <v>159</v>
      </c>
      <c r="C147" s="100">
        <v>316.76</v>
      </c>
      <c r="D147" s="144">
        <v>3.702026</v>
      </c>
      <c r="E147" s="144">
        <v>2.6335009999999999</v>
      </c>
      <c r="F147" s="144">
        <v>1.2749999999999999E-2</v>
      </c>
      <c r="G147" s="144">
        <v>1.0557749999999999</v>
      </c>
      <c r="H147" s="144" t="s">
        <v>643</v>
      </c>
      <c r="I147" s="144" t="s">
        <v>643</v>
      </c>
      <c r="J147" s="144">
        <v>11.7</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5">
      <c r="A148" s="102" t="s">
        <v>160</v>
      </c>
      <c r="B148" s="106" t="s">
        <v>159</v>
      </c>
      <c r="C148" s="100">
        <v>82.465999999999994</v>
      </c>
      <c r="D148" s="144">
        <v>3.0181909999999998</v>
      </c>
      <c r="E148" s="144">
        <v>2.136469</v>
      </c>
      <c r="F148" s="144">
        <v>8.2500000000000004E-3</v>
      </c>
      <c r="G148" s="144">
        <v>0.87347200000000003</v>
      </c>
      <c r="H148" s="144" t="s">
        <v>643</v>
      </c>
      <c r="I148" s="144" t="s">
        <v>643</v>
      </c>
      <c r="J148" s="144">
        <v>36.6</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5">
      <c r="A149" s="102" t="s">
        <v>161</v>
      </c>
      <c r="B149" s="106" t="s">
        <v>162</v>
      </c>
      <c r="C149" s="100">
        <v>42.677</v>
      </c>
      <c r="D149" s="144">
        <v>0.64830500000000002</v>
      </c>
      <c r="E149" s="144">
        <v>0.478711</v>
      </c>
      <c r="F149" s="144" t="s">
        <v>643</v>
      </c>
      <c r="G149" s="144">
        <v>0.16959399999999999</v>
      </c>
      <c r="H149" s="144" t="s">
        <v>643</v>
      </c>
      <c r="I149" s="144" t="s">
        <v>643</v>
      </c>
      <c r="J149" s="144">
        <v>15.2</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5">
      <c r="A150" s="102" t="s">
        <v>163</v>
      </c>
      <c r="B150" s="106" t="s">
        <v>164</v>
      </c>
      <c r="C150" s="100">
        <v>3.391</v>
      </c>
      <c r="D150" s="144">
        <v>2.0544E-2</v>
      </c>
      <c r="E150" s="144">
        <v>8.397E-3</v>
      </c>
      <c r="F150" s="144" t="s">
        <v>643</v>
      </c>
      <c r="G150" s="144">
        <v>1.2147E-2</v>
      </c>
      <c r="H150" s="144" t="s">
        <v>643</v>
      </c>
      <c r="I150" s="144" t="s">
        <v>643</v>
      </c>
      <c r="J150" s="144">
        <v>6.1</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5">
      <c r="A151" s="102" t="s">
        <v>165</v>
      </c>
      <c r="B151" s="106" t="s">
        <v>166</v>
      </c>
      <c r="C151" s="100">
        <v>9.0470000000000006</v>
      </c>
      <c r="D151" s="144">
        <v>4.4999999999999997E-3</v>
      </c>
      <c r="E151" s="144" t="s">
        <v>643</v>
      </c>
      <c r="F151" s="144">
        <v>4.4999999999999997E-3</v>
      </c>
      <c r="G151" s="144" t="s">
        <v>643</v>
      </c>
      <c r="H151" s="144" t="s">
        <v>643</v>
      </c>
      <c r="I151" s="144" t="s">
        <v>643</v>
      </c>
      <c r="J151" s="144">
        <v>0.5</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5">
      <c r="A152" s="102" t="s">
        <v>167</v>
      </c>
      <c r="B152" s="106" t="s">
        <v>168</v>
      </c>
      <c r="C152" s="100">
        <v>3.2650000000000001</v>
      </c>
      <c r="D152" s="144">
        <v>1.0486000000000001E-2</v>
      </c>
      <c r="E152" s="144">
        <v>9.9240000000000005E-3</v>
      </c>
      <c r="F152" s="144" t="s">
        <v>643</v>
      </c>
      <c r="G152" s="144">
        <v>5.62E-4</v>
      </c>
      <c r="H152" s="144" t="s">
        <v>643</v>
      </c>
      <c r="I152" s="144" t="s">
        <v>643</v>
      </c>
      <c r="J152" s="144">
        <v>3.2</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5">
      <c r="A153" s="102" t="s">
        <v>169</v>
      </c>
      <c r="B153" s="106" t="s">
        <v>170</v>
      </c>
      <c r="C153" s="100">
        <v>57.756</v>
      </c>
      <c r="D153" s="144" t="s">
        <v>643</v>
      </c>
      <c r="E153" s="144" t="s">
        <v>643</v>
      </c>
      <c r="F153" s="144" t="s">
        <v>643</v>
      </c>
      <c r="G153" s="144" t="s">
        <v>643</v>
      </c>
      <c r="H153" s="144" t="s">
        <v>643</v>
      </c>
      <c r="I153" s="144" t="s">
        <v>643</v>
      </c>
      <c r="J153" s="144" t="s">
        <v>643</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5">
      <c r="A154" s="102" t="s">
        <v>171</v>
      </c>
      <c r="B154" s="106" t="s">
        <v>172</v>
      </c>
      <c r="C154" s="100">
        <v>3.5939999999999999</v>
      </c>
      <c r="D154" s="144" t="s">
        <v>643</v>
      </c>
      <c r="E154" s="144" t="s">
        <v>643</v>
      </c>
      <c r="F154" s="144" t="s">
        <v>643</v>
      </c>
      <c r="G154" s="144" t="s">
        <v>643</v>
      </c>
      <c r="H154" s="144" t="s">
        <v>643</v>
      </c>
      <c r="I154" s="144" t="s">
        <v>643</v>
      </c>
      <c r="J154" s="144" t="s">
        <v>643</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5">
      <c r="A155" s="102" t="s">
        <v>173</v>
      </c>
      <c r="B155" s="106" t="s">
        <v>174</v>
      </c>
      <c r="C155" s="100">
        <v>17.654</v>
      </c>
      <c r="D155" s="144" t="s">
        <v>643</v>
      </c>
      <c r="E155" s="144" t="s">
        <v>643</v>
      </c>
      <c r="F155" s="144" t="s">
        <v>643</v>
      </c>
      <c r="G155" s="144" t="s">
        <v>643</v>
      </c>
      <c r="H155" s="144" t="s">
        <v>643</v>
      </c>
      <c r="I155" s="144" t="s">
        <v>643</v>
      </c>
      <c r="J155" s="144" t="s">
        <v>643</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5">
      <c r="A156" s="102" t="s">
        <v>175</v>
      </c>
      <c r="B156" s="106" t="s">
        <v>176</v>
      </c>
      <c r="C156" s="100">
        <v>96.91</v>
      </c>
      <c r="D156" s="144" t="s">
        <v>643</v>
      </c>
      <c r="E156" s="144" t="s">
        <v>643</v>
      </c>
      <c r="F156" s="144" t="s">
        <v>643</v>
      </c>
      <c r="G156" s="144" t="s">
        <v>643</v>
      </c>
      <c r="H156" s="144" t="s">
        <v>643</v>
      </c>
      <c r="I156" s="144" t="s">
        <v>643</v>
      </c>
      <c r="J156" s="144" t="s">
        <v>643</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5">
      <c r="A157" s="101" t="s">
        <v>177</v>
      </c>
      <c r="B157" s="106" t="s">
        <v>159</v>
      </c>
      <c r="C157" s="100">
        <v>145.91</v>
      </c>
      <c r="D157" s="144" t="s">
        <v>643</v>
      </c>
      <c r="E157" s="144" t="s">
        <v>643</v>
      </c>
      <c r="F157" s="144" t="s">
        <v>643</v>
      </c>
      <c r="G157" s="144" t="s">
        <v>643</v>
      </c>
      <c r="H157" s="144" t="s">
        <v>643</v>
      </c>
      <c r="I157" s="144" t="s">
        <v>643</v>
      </c>
      <c r="J157" s="144" t="s">
        <v>643</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5">
      <c r="A158" s="102" t="s">
        <v>178</v>
      </c>
      <c r="B158" s="106" t="s">
        <v>179</v>
      </c>
      <c r="C158" s="100">
        <v>32.369</v>
      </c>
      <c r="D158" s="144" t="s">
        <v>643</v>
      </c>
      <c r="E158" s="144" t="s">
        <v>643</v>
      </c>
      <c r="F158" s="144" t="s">
        <v>643</v>
      </c>
      <c r="G158" s="144" t="s">
        <v>643</v>
      </c>
      <c r="H158" s="144" t="s">
        <v>643</v>
      </c>
      <c r="I158" s="144" t="s">
        <v>643</v>
      </c>
      <c r="J158" s="144" t="s">
        <v>643</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5">
      <c r="A159" s="102" t="s">
        <v>180</v>
      </c>
      <c r="B159" s="106" t="s">
        <v>181</v>
      </c>
      <c r="C159" s="100">
        <v>13.552</v>
      </c>
      <c r="D159" s="144" t="s">
        <v>643</v>
      </c>
      <c r="E159" s="144" t="s">
        <v>643</v>
      </c>
      <c r="F159" s="144" t="s">
        <v>643</v>
      </c>
      <c r="G159" s="144" t="s">
        <v>643</v>
      </c>
      <c r="H159" s="144" t="s">
        <v>643</v>
      </c>
      <c r="I159" s="144" t="s">
        <v>643</v>
      </c>
      <c r="J159" s="144" t="s">
        <v>643</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5">
      <c r="A160" s="102" t="s">
        <v>182</v>
      </c>
      <c r="B160" s="106" t="s">
        <v>183</v>
      </c>
      <c r="C160" s="100">
        <v>8.5920000000000005</v>
      </c>
      <c r="D160" s="144" t="s">
        <v>643</v>
      </c>
      <c r="E160" s="144" t="s">
        <v>643</v>
      </c>
      <c r="F160" s="144" t="s">
        <v>643</v>
      </c>
      <c r="G160" s="144" t="s">
        <v>643</v>
      </c>
      <c r="H160" s="144" t="s">
        <v>643</v>
      </c>
      <c r="I160" s="144" t="s">
        <v>643</v>
      </c>
      <c r="J160" s="144" t="s">
        <v>643</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5">
      <c r="A161" s="102" t="s">
        <v>184</v>
      </c>
      <c r="B161" s="106" t="s">
        <v>185</v>
      </c>
      <c r="C161" s="100">
        <v>9.1880000000000006</v>
      </c>
      <c r="D161" s="144" t="s">
        <v>643</v>
      </c>
      <c r="E161" s="144" t="s">
        <v>643</v>
      </c>
      <c r="F161" s="144" t="s">
        <v>643</v>
      </c>
      <c r="G161" s="144" t="s">
        <v>643</v>
      </c>
      <c r="H161" s="144" t="s">
        <v>643</v>
      </c>
      <c r="I161" s="144" t="s">
        <v>643</v>
      </c>
      <c r="J161" s="144" t="s">
        <v>643</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5">
      <c r="A162" s="102" t="s">
        <v>186</v>
      </c>
      <c r="B162" s="106" t="s">
        <v>187</v>
      </c>
      <c r="C162" s="100">
        <v>22.271000000000001</v>
      </c>
      <c r="D162" s="144" t="s">
        <v>643</v>
      </c>
      <c r="E162" s="144" t="s">
        <v>643</v>
      </c>
      <c r="F162" s="144" t="s">
        <v>643</v>
      </c>
      <c r="G162" s="144" t="s">
        <v>643</v>
      </c>
      <c r="H162" s="144" t="s">
        <v>643</v>
      </c>
      <c r="I162" s="144" t="s">
        <v>643</v>
      </c>
      <c r="J162" s="144" t="s">
        <v>643</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5">
      <c r="A163" s="102" t="s">
        <v>188</v>
      </c>
      <c r="B163" s="106" t="s">
        <v>189</v>
      </c>
      <c r="C163" s="100">
        <v>11.194000000000001</v>
      </c>
      <c r="D163" s="144" t="s">
        <v>643</v>
      </c>
      <c r="E163" s="144" t="s">
        <v>643</v>
      </c>
      <c r="F163" s="144" t="s">
        <v>643</v>
      </c>
      <c r="G163" s="144" t="s">
        <v>643</v>
      </c>
      <c r="H163" s="144" t="s">
        <v>643</v>
      </c>
      <c r="I163" s="144" t="s">
        <v>643</v>
      </c>
      <c r="J163" s="144" t="s">
        <v>643</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5">
      <c r="A164" s="102" t="s">
        <v>190</v>
      </c>
      <c r="B164" s="106" t="s">
        <v>191</v>
      </c>
      <c r="C164" s="100">
        <v>32.072000000000003</v>
      </c>
      <c r="D164" s="144" t="s">
        <v>643</v>
      </c>
      <c r="E164" s="144" t="s">
        <v>643</v>
      </c>
      <c r="F164" s="144" t="s">
        <v>643</v>
      </c>
      <c r="G164" s="144" t="s">
        <v>643</v>
      </c>
      <c r="H164" s="144" t="s">
        <v>643</v>
      </c>
      <c r="I164" s="144" t="s">
        <v>643</v>
      </c>
      <c r="J164" s="144" t="s">
        <v>643</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5">
      <c r="A165" s="102" t="s">
        <v>192</v>
      </c>
      <c r="B165" s="106" t="s">
        <v>193</v>
      </c>
      <c r="C165" s="100">
        <v>16.672000000000001</v>
      </c>
      <c r="D165" s="144" t="s">
        <v>643</v>
      </c>
      <c r="E165" s="144" t="s">
        <v>643</v>
      </c>
      <c r="F165" s="144" t="s">
        <v>643</v>
      </c>
      <c r="G165" s="144" t="s">
        <v>643</v>
      </c>
      <c r="H165" s="144" t="s">
        <v>643</v>
      </c>
      <c r="I165" s="144" t="s">
        <v>643</v>
      </c>
      <c r="J165" s="144" t="s">
        <v>643</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5">
      <c r="A166" s="101" t="s">
        <v>194</v>
      </c>
      <c r="B166" s="106" t="s">
        <v>195</v>
      </c>
      <c r="C166" s="100">
        <v>178.904</v>
      </c>
      <c r="D166" s="144">
        <v>4.7101119999999996</v>
      </c>
      <c r="E166" s="144">
        <v>1.7912129999999999</v>
      </c>
      <c r="F166" s="144">
        <v>0.79809300000000005</v>
      </c>
      <c r="G166" s="144">
        <v>2.0148579999999998</v>
      </c>
      <c r="H166" s="144" t="s">
        <v>643</v>
      </c>
      <c r="I166" s="144">
        <v>0.105948</v>
      </c>
      <c r="J166" s="144">
        <v>26.3</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5">
      <c r="A167" s="102" t="s">
        <v>196</v>
      </c>
      <c r="B167" s="106" t="s">
        <v>195</v>
      </c>
      <c r="C167" s="100">
        <v>81.436999999999998</v>
      </c>
      <c r="D167" s="144">
        <v>4.3743480000000003</v>
      </c>
      <c r="E167" s="144">
        <v>1.623329</v>
      </c>
      <c r="F167" s="144">
        <v>0.79809300000000005</v>
      </c>
      <c r="G167" s="144">
        <v>1.846978</v>
      </c>
      <c r="H167" s="144" t="s">
        <v>643</v>
      </c>
      <c r="I167" s="144">
        <v>0.105948</v>
      </c>
      <c r="J167" s="144">
        <v>53.7</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5">
      <c r="A168" s="102" t="s">
        <v>197</v>
      </c>
      <c r="B168" s="106" t="s">
        <v>200</v>
      </c>
      <c r="C168" s="100">
        <v>21.96</v>
      </c>
      <c r="D168" s="144">
        <v>0.110388</v>
      </c>
      <c r="E168" s="144">
        <v>5.4427999999999997E-2</v>
      </c>
      <c r="F168" s="144" t="s">
        <v>643</v>
      </c>
      <c r="G168" s="144">
        <v>5.5960000000000003E-2</v>
      </c>
      <c r="H168" s="144" t="s">
        <v>643</v>
      </c>
      <c r="I168" s="144" t="s">
        <v>643</v>
      </c>
      <c r="J168" s="144">
        <v>5</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5">
      <c r="A169" s="102" t="s">
        <v>201</v>
      </c>
      <c r="B169" s="106" t="s">
        <v>202</v>
      </c>
      <c r="C169" s="100">
        <v>19.137</v>
      </c>
      <c r="D169" s="144" t="s">
        <v>643</v>
      </c>
      <c r="E169" s="144" t="s">
        <v>643</v>
      </c>
      <c r="F169" s="144" t="s">
        <v>643</v>
      </c>
      <c r="G169" s="144" t="s">
        <v>643</v>
      </c>
      <c r="H169" s="144" t="s">
        <v>643</v>
      </c>
      <c r="I169" s="144" t="s">
        <v>643</v>
      </c>
      <c r="J169" s="144" t="s">
        <v>643</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5">
      <c r="A170" s="102" t="s">
        <v>203</v>
      </c>
      <c r="B170" s="106" t="s">
        <v>204</v>
      </c>
      <c r="C170" s="100">
        <v>33.786000000000001</v>
      </c>
      <c r="D170" s="144" t="s">
        <v>643</v>
      </c>
      <c r="E170" s="144" t="s">
        <v>643</v>
      </c>
      <c r="F170" s="144" t="s">
        <v>643</v>
      </c>
      <c r="G170" s="144" t="s">
        <v>643</v>
      </c>
      <c r="H170" s="144" t="s">
        <v>643</v>
      </c>
      <c r="I170" s="144" t="s">
        <v>643</v>
      </c>
      <c r="J170" s="144" t="s">
        <v>643</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5">
      <c r="A171" s="102" t="s">
        <v>205</v>
      </c>
      <c r="B171" s="106" t="s">
        <v>206</v>
      </c>
      <c r="C171" s="100">
        <v>1.0309999999999999</v>
      </c>
      <c r="D171" s="144">
        <v>0.220776</v>
      </c>
      <c r="E171" s="144">
        <v>0.10885599999999999</v>
      </c>
      <c r="F171" s="144" t="s">
        <v>643</v>
      </c>
      <c r="G171" s="144">
        <v>0.11192000000000001</v>
      </c>
      <c r="H171" s="144" t="s">
        <v>643</v>
      </c>
      <c r="I171" s="144" t="s">
        <v>643</v>
      </c>
      <c r="J171" s="144">
        <v>214.1</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5">
      <c r="A172" s="102" t="s">
        <v>207</v>
      </c>
      <c r="B172" s="106" t="s">
        <v>208</v>
      </c>
      <c r="C172" s="100">
        <v>10.631</v>
      </c>
      <c r="D172" s="144">
        <v>4.5999999999999999E-3</v>
      </c>
      <c r="E172" s="144">
        <v>4.5999999999999999E-3</v>
      </c>
      <c r="F172" s="144" t="s">
        <v>643</v>
      </c>
      <c r="G172" s="144" t="s">
        <v>643</v>
      </c>
      <c r="H172" s="144" t="s">
        <v>643</v>
      </c>
      <c r="I172" s="144" t="s">
        <v>643</v>
      </c>
      <c r="J172" s="144">
        <v>0.4</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5">
      <c r="A173" s="102" t="s">
        <v>209</v>
      </c>
      <c r="B173" s="106" t="s">
        <v>210</v>
      </c>
      <c r="C173" s="100">
        <v>10.922000000000001</v>
      </c>
      <c r="D173" s="144" t="s">
        <v>643</v>
      </c>
      <c r="E173" s="144" t="s">
        <v>643</v>
      </c>
      <c r="F173" s="144" t="s">
        <v>643</v>
      </c>
      <c r="G173" s="144" t="s">
        <v>643</v>
      </c>
      <c r="H173" s="144" t="s">
        <v>643</v>
      </c>
      <c r="I173" s="144" t="s">
        <v>643</v>
      </c>
      <c r="J173" s="144" t="s">
        <v>643</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5">
      <c r="A174" s="101" t="s">
        <v>211</v>
      </c>
      <c r="B174" s="106" t="s">
        <v>195</v>
      </c>
      <c r="C174" s="100">
        <v>64.72</v>
      </c>
      <c r="D174" s="144" t="s">
        <v>643</v>
      </c>
      <c r="E174" s="144" t="s">
        <v>643</v>
      </c>
      <c r="F174" s="144" t="s">
        <v>643</v>
      </c>
      <c r="G174" s="144" t="s">
        <v>643</v>
      </c>
      <c r="H174" s="144" t="s">
        <v>643</v>
      </c>
      <c r="I174" s="144" t="s">
        <v>643</v>
      </c>
      <c r="J174" s="144" t="s">
        <v>643</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5">
      <c r="A175" s="102" t="s">
        <v>212</v>
      </c>
      <c r="B175" s="106" t="s">
        <v>213</v>
      </c>
      <c r="C175" s="100">
        <v>54.856999999999999</v>
      </c>
      <c r="D175" s="144" t="s">
        <v>643</v>
      </c>
      <c r="E175" s="144" t="s">
        <v>643</v>
      </c>
      <c r="F175" s="144" t="s">
        <v>643</v>
      </c>
      <c r="G175" s="144" t="s">
        <v>643</v>
      </c>
      <c r="H175" s="144" t="s">
        <v>643</v>
      </c>
      <c r="I175" s="144" t="s">
        <v>643</v>
      </c>
      <c r="J175" s="144" t="s">
        <v>643</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5">
      <c r="A176" s="102" t="s">
        <v>214</v>
      </c>
      <c r="B176" s="106" t="s">
        <v>215</v>
      </c>
      <c r="C176" s="100">
        <v>9.8629999999999995</v>
      </c>
      <c r="D176" s="144" t="s">
        <v>643</v>
      </c>
      <c r="E176" s="144" t="s">
        <v>643</v>
      </c>
      <c r="F176" s="144" t="s">
        <v>643</v>
      </c>
      <c r="G176" s="144" t="s">
        <v>643</v>
      </c>
      <c r="H176" s="144" t="s">
        <v>643</v>
      </c>
      <c r="I176" s="144" t="s">
        <v>643</v>
      </c>
      <c r="J176" s="144" t="s">
        <v>643</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5">
      <c r="A177" s="101" t="s">
        <v>216</v>
      </c>
      <c r="B177" s="106" t="s">
        <v>217</v>
      </c>
      <c r="C177" s="100">
        <v>163.196</v>
      </c>
      <c r="D177" s="144">
        <v>3.1659769999999998</v>
      </c>
      <c r="E177" s="144">
        <v>0.88505999999999996</v>
      </c>
      <c r="F177" s="144">
        <v>0.67985700000000004</v>
      </c>
      <c r="G177" s="144">
        <v>1.5108079999999999</v>
      </c>
      <c r="H177" s="144" t="s">
        <v>643</v>
      </c>
      <c r="I177" s="144">
        <v>9.0251999999999999E-2</v>
      </c>
      <c r="J177" s="144">
        <v>19.399999999999999</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5">
      <c r="A178" s="102" t="s">
        <v>218</v>
      </c>
      <c r="B178" s="106" t="s">
        <v>217</v>
      </c>
      <c r="C178" s="100">
        <v>163.196</v>
      </c>
      <c r="D178" s="144">
        <v>3.1659769999999998</v>
      </c>
      <c r="E178" s="144">
        <v>0.88505999999999996</v>
      </c>
      <c r="F178" s="144">
        <v>0.67985700000000004</v>
      </c>
      <c r="G178" s="144">
        <v>1.5108079999999999</v>
      </c>
      <c r="H178" s="144" t="s">
        <v>643</v>
      </c>
      <c r="I178" s="144">
        <v>9.0251999999999999E-2</v>
      </c>
      <c r="J178" s="144">
        <v>19.399999999999999</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1088</v>
      </c>
      <c r="C179" s="105">
        <v>589.81500000000005</v>
      </c>
      <c r="D179" s="143">
        <v>0.13427500000000001</v>
      </c>
      <c r="E179" s="143" t="s">
        <v>643</v>
      </c>
      <c r="F179" s="143" t="s">
        <v>643</v>
      </c>
      <c r="G179" s="143">
        <v>0.13427500000000001</v>
      </c>
      <c r="H179" s="143" t="s">
        <v>643</v>
      </c>
      <c r="I179" s="143" t="s">
        <v>643</v>
      </c>
      <c r="J179" s="143">
        <v>0.2</v>
      </c>
    </row>
    <row r="180" spans="1:244" s="44" customFormat="1" ht="17.100000000000001" customHeight="1" x14ac:dyDescent="0.25">
      <c r="A180" s="101" t="s">
        <v>220</v>
      </c>
      <c r="B180" s="106" t="s">
        <v>221</v>
      </c>
      <c r="C180" s="100">
        <v>295.73899999999998</v>
      </c>
      <c r="D180" s="144">
        <v>0.13427500000000001</v>
      </c>
      <c r="E180" s="144" t="s">
        <v>643</v>
      </c>
      <c r="F180" s="144" t="s">
        <v>643</v>
      </c>
      <c r="G180" s="144">
        <v>0.13427500000000001</v>
      </c>
      <c r="H180" s="144" t="s">
        <v>643</v>
      </c>
      <c r="I180" s="144" t="s">
        <v>643</v>
      </c>
      <c r="J180" s="144">
        <v>0.5</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5">
      <c r="A181" s="102" t="s">
        <v>222</v>
      </c>
      <c r="B181" s="106" t="s">
        <v>223</v>
      </c>
      <c r="C181" s="100">
        <v>123.053</v>
      </c>
      <c r="D181" s="144">
        <v>0.123</v>
      </c>
      <c r="E181" s="144" t="s">
        <v>643</v>
      </c>
      <c r="F181" s="144" t="s">
        <v>643</v>
      </c>
      <c r="G181" s="144">
        <v>0.123</v>
      </c>
      <c r="H181" s="144" t="s">
        <v>643</v>
      </c>
      <c r="I181" s="144" t="s">
        <v>643</v>
      </c>
      <c r="J181" s="144">
        <v>1</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5">
      <c r="A182" s="102" t="s">
        <v>224</v>
      </c>
      <c r="B182" s="106" t="s">
        <v>225</v>
      </c>
      <c r="C182" s="100">
        <v>45.58</v>
      </c>
      <c r="D182" s="144" t="s">
        <v>643</v>
      </c>
      <c r="E182" s="144" t="s">
        <v>643</v>
      </c>
      <c r="F182" s="144" t="s">
        <v>643</v>
      </c>
      <c r="G182" s="144" t="s">
        <v>643</v>
      </c>
      <c r="H182" s="144" t="s">
        <v>643</v>
      </c>
      <c r="I182" s="144" t="s">
        <v>643</v>
      </c>
      <c r="J182" s="144" t="s">
        <v>643</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5">
      <c r="A183" s="102" t="s">
        <v>226</v>
      </c>
      <c r="B183" s="106" t="s">
        <v>227</v>
      </c>
      <c r="C183" s="100">
        <v>10.811</v>
      </c>
      <c r="D183" s="144" t="s">
        <v>643</v>
      </c>
      <c r="E183" s="144" t="s">
        <v>643</v>
      </c>
      <c r="F183" s="144" t="s">
        <v>643</v>
      </c>
      <c r="G183" s="144" t="s">
        <v>643</v>
      </c>
      <c r="H183" s="144" t="s">
        <v>643</v>
      </c>
      <c r="I183" s="144" t="s">
        <v>643</v>
      </c>
      <c r="J183" s="144" t="s">
        <v>643</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5">
      <c r="A184" s="102" t="s">
        <v>228</v>
      </c>
      <c r="B184" s="106" t="s">
        <v>229</v>
      </c>
      <c r="C184" s="100">
        <v>2.4009999999999998</v>
      </c>
      <c r="D184" s="144" t="s">
        <v>643</v>
      </c>
      <c r="E184" s="144" t="s">
        <v>643</v>
      </c>
      <c r="F184" s="144" t="s">
        <v>643</v>
      </c>
      <c r="G184" s="144" t="s">
        <v>643</v>
      </c>
      <c r="H184" s="144" t="s">
        <v>643</v>
      </c>
      <c r="I184" s="144" t="s">
        <v>643</v>
      </c>
      <c r="J184" s="144" t="s">
        <v>643</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5">
      <c r="A185" s="102" t="s">
        <v>230</v>
      </c>
      <c r="B185" s="106" t="s">
        <v>231</v>
      </c>
      <c r="C185" s="100">
        <v>97.105000000000004</v>
      </c>
      <c r="D185" s="144">
        <v>1.1275E-2</v>
      </c>
      <c r="E185" s="144" t="s">
        <v>643</v>
      </c>
      <c r="F185" s="144" t="s">
        <v>643</v>
      </c>
      <c r="G185" s="144">
        <v>1.1275E-2</v>
      </c>
      <c r="H185" s="144" t="s">
        <v>643</v>
      </c>
      <c r="I185" s="144" t="s">
        <v>643</v>
      </c>
      <c r="J185" s="144">
        <v>0.1</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5">
      <c r="A186" s="102" t="s">
        <v>232</v>
      </c>
      <c r="B186" s="106" t="s">
        <v>233</v>
      </c>
      <c r="C186" s="100">
        <v>16.789000000000001</v>
      </c>
      <c r="D186" s="144" t="s">
        <v>643</v>
      </c>
      <c r="E186" s="144" t="s">
        <v>643</v>
      </c>
      <c r="F186" s="144" t="s">
        <v>643</v>
      </c>
      <c r="G186" s="144" t="s">
        <v>643</v>
      </c>
      <c r="H186" s="144" t="s">
        <v>643</v>
      </c>
      <c r="I186" s="144" t="s">
        <v>643</v>
      </c>
      <c r="J186" s="144" t="s">
        <v>643</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5">
      <c r="A187" s="101" t="s">
        <v>234</v>
      </c>
      <c r="B187" s="106" t="s">
        <v>235</v>
      </c>
      <c r="C187" s="100">
        <v>156.93700000000001</v>
      </c>
      <c r="D187" s="144" t="s">
        <v>643</v>
      </c>
      <c r="E187" s="144" t="s">
        <v>643</v>
      </c>
      <c r="F187" s="144" t="s">
        <v>643</v>
      </c>
      <c r="G187" s="144" t="s">
        <v>643</v>
      </c>
      <c r="H187" s="144" t="s">
        <v>643</v>
      </c>
      <c r="I187" s="144" t="s">
        <v>643</v>
      </c>
      <c r="J187" s="144" t="s">
        <v>643</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5">
      <c r="A188" s="102" t="s">
        <v>236</v>
      </c>
      <c r="B188" s="106" t="s">
        <v>237</v>
      </c>
      <c r="C188" s="100">
        <v>19.446999999999999</v>
      </c>
      <c r="D188" s="144" t="s">
        <v>643</v>
      </c>
      <c r="E188" s="144" t="s">
        <v>643</v>
      </c>
      <c r="F188" s="144" t="s">
        <v>643</v>
      </c>
      <c r="G188" s="144" t="s">
        <v>643</v>
      </c>
      <c r="H188" s="144" t="s">
        <v>643</v>
      </c>
      <c r="I188" s="144" t="s">
        <v>643</v>
      </c>
      <c r="J188" s="144" t="s">
        <v>643</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5">
      <c r="A189" s="102" t="s">
        <v>238</v>
      </c>
      <c r="B189" s="106" t="s">
        <v>239</v>
      </c>
      <c r="C189" s="100">
        <v>61.262</v>
      </c>
      <c r="D189" s="144" t="s">
        <v>643</v>
      </c>
      <c r="E189" s="144" t="s">
        <v>643</v>
      </c>
      <c r="F189" s="144" t="s">
        <v>643</v>
      </c>
      <c r="G189" s="144" t="s">
        <v>643</v>
      </c>
      <c r="H189" s="144" t="s">
        <v>643</v>
      </c>
      <c r="I189" s="144" t="s">
        <v>643</v>
      </c>
      <c r="J189" s="144" t="s">
        <v>643</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5">
      <c r="A190" s="102" t="s">
        <v>240</v>
      </c>
      <c r="B190" s="106" t="s">
        <v>241</v>
      </c>
      <c r="C190" s="100">
        <v>61.930999999999997</v>
      </c>
      <c r="D190" s="144" t="s">
        <v>643</v>
      </c>
      <c r="E190" s="144" t="s">
        <v>643</v>
      </c>
      <c r="F190" s="144" t="s">
        <v>643</v>
      </c>
      <c r="G190" s="144" t="s">
        <v>643</v>
      </c>
      <c r="H190" s="144" t="s">
        <v>643</v>
      </c>
      <c r="I190" s="144" t="s">
        <v>643</v>
      </c>
      <c r="J190" s="144" t="s">
        <v>643</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5">
      <c r="A191" s="102" t="s">
        <v>242</v>
      </c>
      <c r="B191" s="106" t="s">
        <v>243</v>
      </c>
      <c r="C191" s="100">
        <v>14.297000000000001</v>
      </c>
      <c r="D191" s="144" t="s">
        <v>643</v>
      </c>
      <c r="E191" s="144" t="s">
        <v>643</v>
      </c>
      <c r="F191" s="144" t="s">
        <v>643</v>
      </c>
      <c r="G191" s="144" t="s">
        <v>643</v>
      </c>
      <c r="H191" s="144" t="s">
        <v>643</v>
      </c>
      <c r="I191" s="144" t="s">
        <v>643</v>
      </c>
      <c r="J191" s="144" t="s">
        <v>643</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5">
      <c r="A192" s="101" t="s">
        <v>244</v>
      </c>
      <c r="B192" s="106" t="s">
        <v>727</v>
      </c>
      <c r="C192" s="100">
        <v>137.13900000000001</v>
      </c>
      <c r="D192" s="144" t="s">
        <v>643</v>
      </c>
      <c r="E192" s="144" t="s">
        <v>643</v>
      </c>
      <c r="F192" s="144" t="s">
        <v>643</v>
      </c>
      <c r="G192" s="144" t="s">
        <v>643</v>
      </c>
      <c r="H192" s="144" t="s">
        <v>643</v>
      </c>
      <c r="I192" s="144" t="s">
        <v>643</v>
      </c>
      <c r="J192" s="144" t="s">
        <v>643</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5">
      <c r="A193" s="102" t="s">
        <v>245</v>
      </c>
      <c r="B193" s="106" t="s">
        <v>246</v>
      </c>
      <c r="C193" s="100">
        <v>31.704999999999998</v>
      </c>
      <c r="D193" s="144" t="s">
        <v>643</v>
      </c>
      <c r="E193" s="144" t="s">
        <v>643</v>
      </c>
      <c r="F193" s="144" t="s">
        <v>643</v>
      </c>
      <c r="G193" s="144" t="s">
        <v>643</v>
      </c>
      <c r="H193" s="144" t="s">
        <v>643</v>
      </c>
      <c r="I193" s="144" t="s">
        <v>643</v>
      </c>
      <c r="J193" s="144" t="s">
        <v>643</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5">
      <c r="A194" s="102" t="s">
        <v>247</v>
      </c>
      <c r="B194" s="106" t="s">
        <v>248</v>
      </c>
      <c r="C194" s="100">
        <v>12.35</v>
      </c>
      <c r="D194" s="144" t="s">
        <v>643</v>
      </c>
      <c r="E194" s="144" t="s">
        <v>643</v>
      </c>
      <c r="F194" s="144" t="s">
        <v>643</v>
      </c>
      <c r="G194" s="144" t="s">
        <v>643</v>
      </c>
      <c r="H194" s="144" t="s">
        <v>643</v>
      </c>
      <c r="I194" s="144" t="s">
        <v>643</v>
      </c>
      <c r="J194" s="144" t="s">
        <v>643</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5">
      <c r="A195" s="102" t="s">
        <v>249</v>
      </c>
      <c r="B195" s="106" t="s">
        <v>250</v>
      </c>
      <c r="C195" s="100">
        <v>21.577000000000002</v>
      </c>
      <c r="D195" s="144" t="s">
        <v>643</v>
      </c>
      <c r="E195" s="144" t="s">
        <v>643</v>
      </c>
      <c r="F195" s="144" t="s">
        <v>643</v>
      </c>
      <c r="G195" s="144" t="s">
        <v>643</v>
      </c>
      <c r="H195" s="144" t="s">
        <v>643</v>
      </c>
      <c r="I195" s="144" t="s">
        <v>643</v>
      </c>
      <c r="J195" s="144" t="s">
        <v>643</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5">
      <c r="A196" s="102" t="s">
        <v>251</v>
      </c>
      <c r="B196" s="106" t="s">
        <v>252</v>
      </c>
      <c r="C196" s="100">
        <v>13.035</v>
      </c>
      <c r="D196" s="144" t="s">
        <v>643</v>
      </c>
      <c r="E196" s="144" t="s">
        <v>643</v>
      </c>
      <c r="F196" s="144" t="s">
        <v>643</v>
      </c>
      <c r="G196" s="144" t="s">
        <v>643</v>
      </c>
      <c r="H196" s="144" t="s">
        <v>643</v>
      </c>
      <c r="I196" s="144" t="s">
        <v>643</v>
      </c>
      <c r="J196" s="144" t="s">
        <v>643</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5">
      <c r="A197" s="102" t="s">
        <v>253</v>
      </c>
      <c r="B197" s="106" t="s">
        <v>254</v>
      </c>
      <c r="C197" s="100">
        <v>29.978000000000002</v>
      </c>
      <c r="D197" s="144" t="s">
        <v>643</v>
      </c>
      <c r="E197" s="144" t="s">
        <v>643</v>
      </c>
      <c r="F197" s="144" t="s">
        <v>643</v>
      </c>
      <c r="G197" s="144" t="s">
        <v>643</v>
      </c>
      <c r="H197" s="144" t="s">
        <v>643</v>
      </c>
      <c r="I197" s="144" t="s">
        <v>643</v>
      </c>
      <c r="J197" s="144" t="s">
        <v>643</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5">
      <c r="A198" s="102" t="s">
        <v>255</v>
      </c>
      <c r="B198" s="106" t="s">
        <v>256</v>
      </c>
      <c r="C198" s="100">
        <v>28.494</v>
      </c>
      <c r="D198" s="144" t="s">
        <v>643</v>
      </c>
      <c r="E198" s="144" t="s">
        <v>643</v>
      </c>
      <c r="F198" s="144" t="s">
        <v>643</v>
      </c>
      <c r="G198" s="144" t="s">
        <v>643</v>
      </c>
      <c r="H198" s="144" t="s">
        <v>643</v>
      </c>
      <c r="I198" s="144" t="s">
        <v>643</v>
      </c>
      <c r="J198" s="144" t="s">
        <v>643</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5">
      <c r="C199" s="107"/>
    </row>
    <row r="200" spans="1:244" customFormat="1" ht="13.2" x14ac:dyDescent="0.25">
      <c r="A200" s="44" t="s">
        <v>745</v>
      </c>
      <c r="D200" s="44"/>
      <c r="E200" s="44"/>
      <c r="F200" s="44"/>
      <c r="G200" s="44"/>
      <c r="H200" s="44"/>
      <c r="I200" s="44"/>
    </row>
    <row r="201" spans="1:244" s="44" customFormat="1" ht="12" x14ac:dyDescent="0.25">
      <c r="A201" s="44" t="s">
        <v>1237</v>
      </c>
    </row>
    <row r="202" spans="1:244" s="44" customFormat="1" ht="12" x14ac:dyDescent="0.25">
      <c r="A202" s="44" t="s">
        <v>1238</v>
      </c>
    </row>
  </sheetData>
  <mergeCells count="8">
    <mergeCell ref="A9:B9"/>
    <mergeCell ref="E6:I6"/>
    <mergeCell ref="J6:J7"/>
    <mergeCell ref="D8:I8"/>
    <mergeCell ref="A5:B8"/>
    <mergeCell ref="C5:C7"/>
    <mergeCell ref="D5:J5"/>
    <mergeCell ref="D6:D7"/>
  </mergeCells>
  <phoneticPr fontId="10" type="noConversion"/>
  <conditionalFormatting sqref="K11:IV51 K53:IV62 K64:IV75 K77:IV95 K97:IV120 K122:IV127 K129:IV141 K147:IV147 K157:IV157 K166:IV166 K174:IV174 K177:IV177 K180:IV180 K187:IV187 K192:IV192 A10:B198">
    <cfRule type="expression" dxfId="11" priority="1" stopIfTrue="1">
      <formula>LEN($A10)=1</formula>
    </cfRule>
    <cfRule type="expression" dxfId="10" priority="2" stopIfTrue="1">
      <formula>LEN($A10)=2</formula>
    </cfRule>
  </conditionalFormatting>
  <conditionalFormatting sqref="K143:IV145 K178:IV178 K148:IV156 K158:IV165 K167:IV173 K175:IV176 K181:IV186 K188:IV191 K193:IV198">
    <cfRule type="expression" dxfId="9" priority="3" stopIfTrue="1">
      <formula>LEN($A137)=1</formula>
    </cfRule>
    <cfRule type="expression" dxfId="8" priority="4" stopIfTrue="1">
      <formula>LEN($A137)=2</formula>
    </cfRule>
  </conditionalFormatting>
  <conditionalFormatting sqref="K142:IV142 K9:IV9 C9:I198">
    <cfRule type="expression" dxfId="7" priority="5" stopIfTrue="1">
      <formula>LEN(#REF!)=1</formula>
    </cfRule>
    <cfRule type="expression" dxfId="6"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216"/>
  <sheetViews>
    <sheetView showGridLines="0" zoomScaleNormal="100" workbookViewId="0">
      <pane ySplit="6" topLeftCell="A7" activePane="bottomLeft" state="frozen"/>
      <selection activeCell="K6" sqref="B5:K8"/>
      <selection pane="bottomLeft"/>
    </sheetView>
  </sheetViews>
  <sheetFormatPr baseColWidth="10" defaultColWidth="9.6640625" defaultRowHeight="14.25" customHeight="1" x14ac:dyDescent="0.25"/>
  <cols>
    <col min="1" max="1" width="30.6640625" style="35" customWidth="1" collapsed="1"/>
    <col min="2" max="10" width="11.6640625" style="35" customWidth="1" collapsed="1"/>
    <col min="11" max="16384" width="9.6640625" style="35" collapsed="1"/>
  </cols>
  <sheetData>
    <row r="1" spans="1:10" ht="12.75" customHeight="1" x14ac:dyDescent="0.25"/>
    <row r="2" spans="1:10" s="39" customFormat="1" ht="15" customHeight="1" x14ac:dyDescent="0.25">
      <c r="A2" s="36" t="s">
        <v>1073</v>
      </c>
    </row>
    <row r="3" spans="1:10" s="14" customFormat="1" ht="15" customHeight="1" x14ac:dyDescent="0.25">
      <c r="A3" s="45" t="s">
        <v>1350</v>
      </c>
    </row>
    <row r="4" spans="1:10" ht="35.25" customHeight="1" x14ac:dyDescent="0.25">
      <c r="A4" s="38" t="s">
        <v>309</v>
      </c>
    </row>
    <row r="5" spans="1:10" ht="18.600000000000001" customHeight="1" x14ac:dyDescent="0.25">
      <c r="A5" s="262" t="s">
        <v>275</v>
      </c>
      <c r="B5" s="297" t="s">
        <v>982</v>
      </c>
      <c r="C5" s="281" t="s">
        <v>274</v>
      </c>
      <c r="D5" s="282"/>
      <c r="E5" s="282"/>
      <c r="F5" s="282"/>
      <c r="G5" s="282"/>
      <c r="H5" s="282"/>
      <c r="I5" s="282"/>
      <c r="J5" s="282"/>
    </row>
    <row r="6" spans="1:10" ht="18" customHeight="1" x14ac:dyDescent="0.25">
      <c r="A6" s="264"/>
      <c r="B6" s="267"/>
      <c r="C6" s="46" t="s">
        <v>1037</v>
      </c>
      <c r="D6" s="46" t="s">
        <v>1039</v>
      </c>
      <c r="E6" s="46" t="s">
        <v>1041</v>
      </c>
      <c r="F6" s="46" t="s">
        <v>796</v>
      </c>
      <c r="G6" s="47" t="s">
        <v>1042</v>
      </c>
      <c r="H6" s="47" t="s">
        <v>1045</v>
      </c>
      <c r="I6" s="47" t="s">
        <v>1043</v>
      </c>
      <c r="J6" s="215" t="s">
        <v>1252</v>
      </c>
    </row>
    <row r="7" spans="1:10" ht="18.75" customHeight="1" x14ac:dyDescent="0.25">
      <c r="A7" s="58"/>
      <c r="B7" s="42" t="s">
        <v>779</v>
      </c>
      <c r="C7" s="73"/>
      <c r="D7" s="73"/>
      <c r="E7" s="73"/>
      <c r="F7" s="73"/>
      <c r="G7" s="73"/>
      <c r="H7" s="73"/>
      <c r="I7" s="73"/>
      <c r="J7" s="73"/>
    </row>
    <row r="8" spans="1:10" s="75" customFormat="1" ht="13.5" customHeight="1" x14ac:dyDescent="0.25">
      <c r="A8" s="109" t="s">
        <v>1037</v>
      </c>
      <c r="B8" s="85">
        <v>95719.5</v>
      </c>
      <c r="C8" s="85" t="s">
        <v>647</v>
      </c>
      <c r="D8" s="85">
        <v>64193</v>
      </c>
      <c r="E8" s="85">
        <v>11527</v>
      </c>
      <c r="F8" s="85" t="s">
        <v>643</v>
      </c>
      <c r="G8" s="85">
        <v>3620</v>
      </c>
      <c r="H8" s="85">
        <v>16379.5</v>
      </c>
      <c r="I8" s="85" t="s">
        <v>643</v>
      </c>
      <c r="J8" s="85" t="s">
        <v>643</v>
      </c>
    </row>
    <row r="9" spans="1:10" ht="13.5" customHeight="1" x14ac:dyDescent="0.25">
      <c r="A9" s="109" t="s">
        <v>1039</v>
      </c>
      <c r="B9" s="85">
        <v>315809.3</v>
      </c>
      <c r="C9" s="85">
        <v>72916.800000000003</v>
      </c>
      <c r="D9" s="85" t="s">
        <v>647</v>
      </c>
      <c r="E9" s="85" t="s">
        <v>643</v>
      </c>
      <c r="F9" s="85">
        <v>242892.5</v>
      </c>
      <c r="G9" s="85" t="s">
        <v>643</v>
      </c>
      <c r="H9" s="85" t="s">
        <v>643</v>
      </c>
      <c r="I9" s="85" t="s">
        <v>643</v>
      </c>
      <c r="J9" s="85" t="s">
        <v>643</v>
      </c>
    </row>
    <row r="10" spans="1:10" ht="13.5" customHeight="1" x14ac:dyDescent="0.25">
      <c r="A10" s="109" t="s">
        <v>1041</v>
      </c>
      <c r="B10" s="85">
        <v>17106.8</v>
      </c>
      <c r="C10" s="85">
        <v>4305.3</v>
      </c>
      <c r="D10" s="85" t="s">
        <v>643</v>
      </c>
      <c r="E10" s="85" t="s">
        <v>647</v>
      </c>
      <c r="F10" s="85">
        <v>12801.5</v>
      </c>
      <c r="G10" s="85" t="s">
        <v>643</v>
      </c>
      <c r="H10" s="85" t="s">
        <v>643</v>
      </c>
      <c r="I10" s="85" t="s">
        <v>643</v>
      </c>
      <c r="J10" s="85" t="s">
        <v>643</v>
      </c>
    </row>
    <row r="11" spans="1:10" ht="13.5" customHeight="1" x14ac:dyDescent="0.25">
      <c r="A11" s="109" t="s">
        <v>796</v>
      </c>
      <c r="B11" s="85">
        <v>230237</v>
      </c>
      <c r="C11" s="85" t="s">
        <v>643</v>
      </c>
      <c r="D11" s="85">
        <v>137967.4</v>
      </c>
      <c r="E11" s="85">
        <v>12193</v>
      </c>
      <c r="F11" s="85" t="s">
        <v>647</v>
      </c>
      <c r="G11" s="85">
        <v>8113</v>
      </c>
      <c r="H11" s="85">
        <v>69304.600000000006</v>
      </c>
      <c r="I11" s="85">
        <v>1659</v>
      </c>
      <c r="J11" s="85">
        <v>1000</v>
      </c>
    </row>
    <row r="12" spans="1:10" ht="13.5" customHeight="1" x14ac:dyDescent="0.25">
      <c r="A12" s="109" t="s">
        <v>1042</v>
      </c>
      <c r="B12" s="85">
        <v>15265</v>
      </c>
      <c r="C12" s="85">
        <v>11064</v>
      </c>
      <c r="D12" s="85" t="s">
        <v>643</v>
      </c>
      <c r="E12" s="85" t="s">
        <v>643</v>
      </c>
      <c r="F12" s="85">
        <v>4201</v>
      </c>
      <c r="G12" s="85" t="s">
        <v>647</v>
      </c>
      <c r="H12" s="85" t="s">
        <v>643</v>
      </c>
      <c r="I12" s="85" t="s">
        <v>643</v>
      </c>
      <c r="J12" s="85" t="s">
        <v>643</v>
      </c>
    </row>
    <row r="13" spans="1:10" ht="13.5" customHeight="1" x14ac:dyDescent="0.25">
      <c r="A13" s="109" t="s">
        <v>1045</v>
      </c>
      <c r="B13" s="85">
        <v>38396.800000000003</v>
      </c>
      <c r="C13" s="85">
        <v>6860.5</v>
      </c>
      <c r="D13" s="85" t="s">
        <v>643</v>
      </c>
      <c r="E13" s="85" t="s">
        <v>643</v>
      </c>
      <c r="F13" s="85">
        <v>31536.3</v>
      </c>
      <c r="G13" s="85" t="s">
        <v>643</v>
      </c>
      <c r="H13" s="85" t="s">
        <v>647</v>
      </c>
      <c r="I13" s="85" t="s">
        <v>643</v>
      </c>
      <c r="J13" s="85" t="s">
        <v>643</v>
      </c>
    </row>
    <row r="14" spans="1:10" ht="13.5" customHeight="1" x14ac:dyDescent="0.25">
      <c r="A14" s="109" t="s">
        <v>1043</v>
      </c>
      <c r="B14" s="85">
        <v>6810</v>
      </c>
      <c r="C14" s="85" t="s">
        <v>643</v>
      </c>
      <c r="D14" s="85" t="s">
        <v>643</v>
      </c>
      <c r="E14" s="85" t="s">
        <v>643</v>
      </c>
      <c r="F14" s="85">
        <v>6810</v>
      </c>
      <c r="G14" s="85" t="s">
        <v>643</v>
      </c>
      <c r="H14" s="85" t="s">
        <v>643</v>
      </c>
      <c r="I14" s="85" t="s">
        <v>647</v>
      </c>
      <c r="J14" s="85" t="s">
        <v>643</v>
      </c>
    </row>
    <row r="15" spans="1:10" ht="13.5" customHeight="1" x14ac:dyDescent="0.25">
      <c r="A15" s="109" t="s">
        <v>276</v>
      </c>
      <c r="B15" s="85">
        <v>4183</v>
      </c>
      <c r="C15" s="85">
        <v>216</v>
      </c>
      <c r="D15" s="85" t="s">
        <v>643</v>
      </c>
      <c r="E15" s="85" t="s">
        <v>643</v>
      </c>
      <c r="F15" s="85">
        <v>3967</v>
      </c>
      <c r="G15" s="85" t="s">
        <v>643</v>
      </c>
      <c r="H15" s="85" t="s">
        <v>643</v>
      </c>
      <c r="I15" s="85" t="s">
        <v>643</v>
      </c>
      <c r="J15" s="85" t="s">
        <v>643</v>
      </c>
    </row>
    <row r="16" spans="1:10" s="75" customFormat="1" ht="13.5" customHeight="1" x14ac:dyDescent="0.2">
      <c r="A16" s="110" t="s">
        <v>742</v>
      </c>
      <c r="B16" s="81">
        <v>723527.4</v>
      </c>
      <c r="C16" s="81">
        <v>95362.6</v>
      </c>
      <c r="D16" s="81">
        <v>202160.4</v>
      </c>
      <c r="E16" s="81">
        <v>23720</v>
      </c>
      <c r="F16" s="81">
        <v>302208.3</v>
      </c>
      <c r="G16" s="81">
        <v>11733</v>
      </c>
      <c r="H16" s="81">
        <v>85684.1</v>
      </c>
      <c r="I16" s="81">
        <v>1659</v>
      </c>
      <c r="J16" s="81">
        <v>1000</v>
      </c>
    </row>
    <row r="17" spans="1:10" ht="18.75" customHeight="1" x14ac:dyDescent="0.25">
      <c r="A17" s="58"/>
      <c r="B17" s="42" t="s">
        <v>277</v>
      </c>
      <c r="C17" s="73"/>
      <c r="D17" s="73"/>
      <c r="E17" s="73"/>
      <c r="F17" s="73"/>
      <c r="G17" s="73"/>
      <c r="H17" s="73"/>
      <c r="I17" s="73"/>
      <c r="J17" s="73"/>
    </row>
    <row r="18" spans="1:10" s="75" customFormat="1" ht="13.5" customHeight="1" x14ac:dyDescent="0.25">
      <c r="A18" s="109" t="s">
        <v>1037</v>
      </c>
      <c r="B18" s="85" t="s">
        <v>643</v>
      </c>
      <c r="C18" s="85" t="s">
        <v>647</v>
      </c>
      <c r="D18" s="85" t="s">
        <v>643</v>
      </c>
      <c r="E18" s="85" t="s">
        <v>643</v>
      </c>
      <c r="F18" s="85" t="s">
        <v>643</v>
      </c>
      <c r="G18" s="85" t="s">
        <v>643</v>
      </c>
      <c r="H18" s="85" t="s">
        <v>643</v>
      </c>
      <c r="I18" s="85" t="s">
        <v>643</v>
      </c>
      <c r="J18" s="85" t="s">
        <v>643</v>
      </c>
    </row>
    <row r="19" spans="1:10" ht="13.5" customHeight="1" x14ac:dyDescent="0.25">
      <c r="A19" s="109" t="s">
        <v>1039</v>
      </c>
      <c r="B19" s="85">
        <v>110471</v>
      </c>
      <c r="C19" s="85">
        <v>1850</v>
      </c>
      <c r="D19" s="85" t="s">
        <v>647</v>
      </c>
      <c r="E19" s="85" t="s">
        <v>643</v>
      </c>
      <c r="F19" s="85">
        <v>108621</v>
      </c>
      <c r="G19" s="85" t="s">
        <v>643</v>
      </c>
      <c r="H19" s="85" t="s">
        <v>643</v>
      </c>
      <c r="I19" s="85" t="s">
        <v>643</v>
      </c>
      <c r="J19" s="85" t="s">
        <v>643</v>
      </c>
    </row>
    <row r="20" spans="1:10" ht="13.5" customHeight="1" x14ac:dyDescent="0.25">
      <c r="A20" s="109" t="s">
        <v>1041</v>
      </c>
      <c r="B20" s="85" t="s">
        <v>643</v>
      </c>
      <c r="C20" s="85" t="s">
        <v>643</v>
      </c>
      <c r="D20" s="85" t="s">
        <v>643</v>
      </c>
      <c r="E20" s="85" t="s">
        <v>647</v>
      </c>
      <c r="F20" s="85" t="s">
        <v>643</v>
      </c>
      <c r="G20" s="85" t="s">
        <v>643</v>
      </c>
      <c r="H20" s="85" t="s">
        <v>643</v>
      </c>
      <c r="I20" s="85" t="s">
        <v>643</v>
      </c>
      <c r="J20" s="85" t="s">
        <v>643</v>
      </c>
    </row>
    <row r="21" spans="1:10" ht="13.5" customHeight="1" x14ac:dyDescent="0.25">
      <c r="A21" s="109" t="s">
        <v>796</v>
      </c>
      <c r="B21" s="85">
        <v>995</v>
      </c>
      <c r="C21" s="85" t="s">
        <v>643</v>
      </c>
      <c r="D21" s="85">
        <v>995</v>
      </c>
      <c r="E21" s="85" t="s">
        <v>643</v>
      </c>
      <c r="F21" s="85" t="s">
        <v>647</v>
      </c>
      <c r="G21" s="85" t="s">
        <v>643</v>
      </c>
      <c r="H21" s="85" t="s">
        <v>643</v>
      </c>
      <c r="I21" s="85" t="s">
        <v>643</v>
      </c>
      <c r="J21" s="85" t="s">
        <v>643</v>
      </c>
    </row>
    <row r="22" spans="1:10" ht="13.5" customHeight="1" x14ac:dyDescent="0.25">
      <c r="A22" s="109" t="s">
        <v>1042</v>
      </c>
      <c r="B22" s="85" t="s">
        <v>643</v>
      </c>
      <c r="C22" s="85" t="s">
        <v>643</v>
      </c>
      <c r="D22" s="85" t="s">
        <v>643</v>
      </c>
      <c r="E22" s="85" t="s">
        <v>643</v>
      </c>
      <c r="F22" s="85" t="s">
        <v>643</v>
      </c>
      <c r="G22" s="85" t="s">
        <v>647</v>
      </c>
      <c r="H22" s="85" t="s">
        <v>643</v>
      </c>
      <c r="I22" s="85" t="s">
        <v>643</v>
      </c>
      <c r="J22" s="85" t="s">
        <v>643</v>
      </c>
    </row>
    <row r="23" spans="1:10" ht="13.5" customHeight="1" x14ac:dyDescent="0.25">
      <c r="A23" s="109" t="s">
        <v>1045</v>
      </c>
      <c r="B23" s="85" t="s">
        <v>643</v>
      </c>
      <c r="C23" s="85" t="s">
        <v>643</v>
      </c>
      <c r="D23" s="85" t="s">
        <v>643</v>
      </c>
      <c r="E23" s="85" t="s">
        <v>643</v>
      </c>
      <c r="F23" s="85" t="s">
        <v>643</v>
      </c>
      <c r="G23" s="85" t="s">
        <v>643</v>
      </c>
      <c r="H23" s="85" t="s">
        <v>647</v>
      </c>
      <c r="I23" s="85" t="s">
        <v>643</v>
      </c>
      <c r="J23" s="85" t="s">
        <v>643</v>
      </c>
    </row>
    <row r="24" spans="1:10" ht="13.5" customHeight="1" x14ac:dyDescent="0.25">
      <c r="A24" s="109" t="s">
        <v>1043</v>
      </c>
      <c r="B24" s="85">
        <v>1500</v>
      </c>
      <c r="C24" s="85" t="s">
        <v>643</v>
      </c>
      <c r="D24" s="85" t="s">
        <v>643</v>
      </c>
      <c r="E24" s="85" t="s">
        <v>643</v>
      </c>
      <c r="F24" s="85">
        <v>1500</v>
      </c>
      <c r="G24" s="85" t="s">
        <v>643</v>
      </c>
      <c r="H24" s="85" t="s">
        <v>643</v>
      </c>
      <c r="I24" s="85" t="s">
        <v>647</v>
      </c>
      <c r="J24" s="85" t="s">
        <v>643</v>
      </c>
    </row>
    <row r="25" spans="1:10" ht="13.5" customHeight="1" x14ac:dyDescent="0.25">
      <c r="A25" s="109" t="s">
        <v>276</v>
      </c>
      <c r="B25" s="85">
        <v>3842</v>
      </c>
      <c r="C25" s="85" t="s">
        <v>643</v>
      </c>
      <c r="D25" s="85" t="s">
        <v>643</v>
      </c>
      <c r="E25" s="85" t="s">
        <v>643</v>
      </c>
      <c r="F25" s="85">
        <v>3842</v>
      </c>
      <c r="G25" s="85" t="s">
        <v>643</v>
      </c>
      <c r="H25" s="85" t="s">
        <v>643</v>
      </c>
      <c r="I25" s="85" t="s">
        <v>643</v>
      </c>
      <c r="J25" s="85" t="s">
        <v>643</v>
      </c>
    </row>
    <row r="26" spans="1:10" s="75" customFormat="1" ht="13.5" customHeight="1" x14ac:dyDescent="0.2">
      <c r="A26" s="110" t="s">
        <v>1056</v>
      </c>
      <c r="B26" s="81">
        <v>116808</v>
      </c>
      <c r="C26" s="81">
        <v>1850</v>
      </c>
      <c r="D26" s="81">
        <v>995</v>
      </c>
      <c r="E26" s="81" t="s">
        <v>643</v>
      </c>
      <c r="F26" s="81">
        <v>113963</v>
      </c>
      <c r="G26" s="81" t="s">
        <v>643</v>
      </c>
      <c r="H26" s="81" t="s">
        <v>643</v>
      </c>
      <c r="I26" s="81" t="s">
        <v>643</v>
      </c>
      <c r="J26" s="81" t="s">
        <v>643</v>
      </c>
    </row>
    <row r="27" spans="1:10" ht="18.75" customHeight="1" x14ac:dyDescent="0.25">
      <c r="A27" s="58"/>
      <c r="B27" s="42" t="s">
        <v>990</v>
      </c>
      <c r="C27" s="73"/>
      <c r="D27" s="73"/>
      <c r="E27" s="73"/>
      <c r="F27" s="73"/>
      <c r="G27" s="73"/>
      <c r="H27" s="73"/>
      <c r="I27" s="73"/>
      <c r="J27" s="73"/>
    </row>
    <row r="28" spans="1:10" s="75" customFormat="1" ht="13.5" customHeight="1" x14ac:dyDescent="0.25">
      <c r="A28" s="109" t="s">
        <v>1037</v>
      </c>
      <c r="B28" s="85">
        <v>4204</v>
      </c>
      <c r="C28" s="85" t="s">
        <v>647</v>
      </c>
      <c r="D28" s="85">
        <v>4204</v>
      </c>
      <c r="E28" s="85" t="s">
        <v>643</v>
      </c>
      <c r="F28" s="85" t="s">
        <v>643</v>
      </c>
      <c r="G28" s="85" t="s">
        <v>643</v>
      </c>
      <c r="H28" s="85" t="s">
        <v>643</v>
      </c>
      <c r="I28" s="85" t="s">
        <v>643</v>
      </c>
      <c r="J28" s="85" t="s">
        <v>643</v>
      </c>
    </row>
    <row r="29" spans="1:10" ht="13.5" customHeight="1" x14ac:dyDescent="0.25">
      <c r="A29" s="109" t="s">
        <v>1039</v>
      </c>
      <c r="B29" s="85" t="s">
        <v>643</v>
      </c>
      <c r="C29" s="85" t="s">
        <v>643</v>
      </c>
      <c r="D29" s="85" t="s">
        <v>647</v>
      </c>
      <c r="E29" s="85" t="s">
        <v>643</v>
      </c>
      <c r="F29" s="85" t="s">
        <v>643</v>
      </c>
      <c r="G29" s="85" t="s">
        <v>643</v>
      </c>
      <c r="H29" s="85" t="s">
        <v>643</v>
      </c>
      <c r="I29" s="85" t="s">
        <v>643</v>
      </c>
      <c r="J29" s="85" t="s">
        <v>643</v>
      </c>
    </row>
    <row r="30" spans="1:10" ht="13.5" customHeight="1" x14ac:dyDescent="0.25">
      <c r="A30" s="109" t="s">
        <v>1041</v>
      </c>
      <c r="B30" s="85" t="s">
        <v>643</v>
      </c>
      <c r="C30" s="85" t="s">
        <v>643</v>
      </c>
      <c r="D30" s="85" t="s">
        <v>643</v>
      </c>
      <c r="E30" s="85" t="s">
        <v>647</v>
      </c>
      <c r="F30" s="85" t="s">
        <v>643</v>
      </c>
      <c r="G30" s="85" t="s">
        <v>643</v>
      </c>
      <c r="H30" s="85" t="s">
        <v>643</v>
      </c>
      <c r="I30" s="85" t="s">
        <v>643</v>
      </c>
      <c r="J30" s="85" t="s">
        <v>643</v>
      </c>
    </row>
    <row r="31" spans="1:10" ht="13.5" customHeight="1" x14ac:dyDescent="0.25">
      <c r="A31" s="109" t="s">
        <v>796</v>
      </c>
      <c r="B31" s="85">
        <v>22737</v>
      </c>
      <c r="C31" s="85" t="s">
        <v>643</v>
      </c>
      <c r="D31" s="85">
        <v>16516</v>
      </c>
      <c r="E31" s="85">
        <v>1318</v>
      </c>
      <c r="F31" s="85" t="s">
        <v>647</v>
      </c>
      <c r="G31" s="85" t="s">
        <v>643</v>
      </c>
      <c r="H31" s="85">
        <v>3903</v>
      </c>
      <c r="I31" s="85" t="s">
        <v>643</v>
      </c>
      <c r="J31" s="85">
        <v>1000</v>
      </c>
    </row>
    <row r="32" spans="1:10" ht="13.5" customHeight="1" x14ac:dyDescent="0.25">
      <c r="A32" s="109" t="s">
        <v>1042</v>
      </c>
      <c r="B32" s="85" t="s">
        <v>643</v>
      </c>
      <c r="C32" s="85" t="s">
        <v>643</v>
      </c>
      <c r="D32" s="85" t="s">
        <v>643</v>
      </c>
      <c r="E32" s="85" t="s">
        <v>643</v>
      </c>
      <c r="F32" s="85" t="s">
        <v>643</v>
      </c>
      <c r="G32" s="85" t="s">
        <v>647</v>
      </c>
      <c r="H32" s="85" t="s">
        <v>643</v>
      </c>
      <c r="I32" s="85" t="s">
        <v>643</v>
      </c>
      <c r="J32" s="85" t="s">
        <v>643</v>
      </c>
    </row>
    <row r="33" spans="1:10" ht="13.5" customHeight="1" x14ac:dyDescent="0.25">
      <c r="A33" s="109" t="s">
        <v>1045</v>
      </c>
      <c r="B33" s="85" t="s">
        <v>643</v>
      </c>
      <c r="C33" s="85" t="s">
        <v>643</v>
      </c>
      <c r="D33" s="85" t="s">
        <v>643</v>
      </c>
      <c r="E33" s="85" t="s">
        <v>643</v>
      </c>
      <c r="F33" s="85" t="s">
        <v>643</v>
      </c>
      <c r="G33" s="85" t="s">
        <v>643</v>
      </c>
      <c r="H33" s="85" t="s">
        <v>647</v>
      </c>
      <c r="I33" s="85" t="s">
        <v>643</v>
      </c>
      <c r="J33" s="85" t="s">
        <v>643</v>
      </c>
    </row>
    <row r="34" spans="1:10" ht="13.5" customHeight="1" x14ac:dyDescent="0.25">
      <c r="A34" s="109" t="s">
        <v>1043</v>
      </c>
      <c r="B34" s="85" t="s">
        <v>643</v>
      </c>
      <c r="C34" s="85" t="s">
        <v>643</v>
      </c>
      <c r="D34" s="85" t="s">
        <v>643</v>
      </c>
      <c r="E34" s="85" t="s">
        <v>643</v>
      </c>
      <c r="F34" s="85" t="s">
        <v>643</v>
      </c>
      <c r="G34" s="85" t="s">
        <v>643</v>
      </c>
      <c r="H34" s="85" t="s">
        <v>643</v>
      </c>
      <c r="I34" s="85" t="s">
        <v>647</v>
      </c>
      <c r="J34" s="85" t="s">
        <v>643</v>
      </c>
    </row>
    <row r="35" spans="1:10" ht="13.5" customHeight="1" x14ac:dyDescent="0.25">
      <c r="A35" s="109" t="s">
        <v>276</v>
      </c>
      <c r="B35" s="85" t="s">
        <v>643</v>
      </c>
      <c r="C35" s="85" t="s">
        <v>643</v>
      </c>
      <c r="D35" s="85" t="s">
        <v>643</v>
      </c>
      <c r="E35" s="85" t="s">
        <v>643</v>
      </c>
      <c r="F35" s="85" t="s">
        <v>643</v>
      </c>
      <c r="G35" s="85" t="s">
        <v>643</v>
      </c>
      <c r="H35" s="85" t="s">
        <v>643</v>
      </c>
      <c r="I35" s="85" t="s">
        <v>643</v>
      </c>
      <c r="J35" s="85" t="s">
        <v>643</v>
      </c>
    </row>
    <row r="36" spans="1:10" s="75" customFormat="1" ht="13.5" customHeight="1" x14ac:dyDescent="0.2">
      <c r="A36" s="110" t="s">
        <v>1056</v>
      </c>
      <c r="B36" s="81">
        <v>26941</v>
      </c>
      <c r="C36" s="81" t="s">
        <v>643</v>
      </c>
      <c r="D36" s="81">
        <v>20720</v>
      </c>
      <c r="E36" s="81">
        <v>1318</v>
      </c>
      <c r="F36" s="81" t="s">
        <v>643</v>
      </c>
      <c r="G36" s="81" t="s">
        <v>643</v>
      </c>
      <c r="H36" s="81">
        <v>3903</v>
      </c>
      <c r="I36" s="81" t="s">
        <v>643</v>
      </c>
      <c r="J36" s="81">
        <v>1000</v>
      </c>
    </row>
    <row r="37" spans="1:10" ht="18.75" customHeight="1" x14ac:dyDescent="0.25">
      <c r="A37" s="58"/>
      <c r="B37" s="42" t="s">
        <v>279</v>
      </c>
      <c r="C37" s="73"/>
      <c r="D37" s="73"/>
      <c r="E37" s="73"/>
      <c r="F37" s="73"/>
      <c r="G37" s="73"/>
      <c r="H37" s="73"/>
      <c r="I37" s="73"/>
      <c r="J37" s="73"/>
    </row>
    <row r="38" spans="1:10" s="75" customFormat="1" ht="13.5" customHeight="1" x14ac:dyDescent="0.25">
      <c r="A38" s="109" t="s">
        <v>1037</v>
      </c>
      <c r="B38" s="85">
        <v>3867</v>
      </c>
      <c r="C38" s="85" t="s">
        <v>647</v>
      </c>
      <c r="D38" s="85">
        <v>1320</v>
      </c>
      <c r="E38" s="85">
        <v>1550</v>
      </c>
      <c r="F38" s="85" t="s">
        <v>643</v>
      </c>
      <c r="G38" s="85">
        <v>997</v>
      </c>
      <c r="H38" s="85" t="s">
        <v>643</v>
      </c>
      <c r="I38" s="85" t="s">
        <v>643</v>
      </c>
      <c r="J38" s="85" t="s">
        <v>643</v>
      </c>
    </row>
    <row r="39" spans="1:10" ht="13.5" customHeight="1" x14ac:dyDescent="0.25">
      <c r="A39" s="109" t="s">
        <v>1039</v>
      </c>
      <c r="B39" s="85">
        <v>39679</v>
      </c>
      <c r="C39" s="85">
        <v>6588</v>
      </c>
      <c r="D39" s="85" t="s">
        <v>647</v>
      </c>
      <c r="E39" s="85" t="s">
        <v>643</v>
      </c>
      <c r="F39" s="85">
        <v>33091</v>
      </c>
      <c r="G39" s="85" t="s">
        <v>643</v>
      </c>
      <c r="H39" s="85" t="s">
        <v>643</v>
      </c>
      <c r="I39" s="85" t="s">
        <v>643</v>
      </c>
      <c r="J39" s="85" t="s">
        <v>643</v>
      </c>
    </row>
    <row r="40" spans="1:10" ht="13.5" customHeight="1" x14ac:dyDescent="0.25">
      <c r="A40" s="109" t="s">
        <v>1041</v>
      </c>
      <c r="B40" s="85" t="s">
        <v>643</v>
      </c>
      <c r="C40" s="85" t="s">
        <v>643</v>
      </c>
      <c r="D40" s="85" t="s">
        <v>643</v>
      </c>
      <c r="E40" s="85" t="s">
        <v>647</v>
      </c>
      <c r="F40" s="85" t="s">
        <v>643</v>
      </c>
      <c r="G40" s="85" t="s">
        <v>643</v>
      </c>
      <c r="H40" s="85" t="s">
        <v>643</v>
      </c>
      <c r="I40" s="85" t="s">
        <v>643</v>
      </c>
      <c r="J40" s="85" t="s">
        <v>643</v>
      </c>
    </row>
    <row r="41" spans="1:10" ht="13.5" customHeight="1" x14ac:dyDescent="0.25">
      <c r="A41" s="109" t="s">
        <v>796</v>
      </c>
      <c r="B41" s="85">
        <v>4639</v>
      </c>
      <c r="C41" s="85" t="s">
        <v>643</v>
      </c>
      <c r="D41" s="85">
        <v>607</v>
      </c>
      <c r="E41" s="85" t="s">
        <v>643</v>
      </c>
      <c r="F41" s="85" t="s">
        <v>647</v>
      </c>
      <c r="G41" s="85">
        <v>4032</v>
      </c>
      <c r="H41" s="85" t="s">
        <v>643</v>
      </c>
      <c r="I41" s="85" t="s">
        <v>643</v>
      </c>
      <c r="J41" s="85" t="s">
        <v>643</v>
      </c>
    </row>
    <row r="42" spans="1:10" ht="13.5" customHeight="1" x14ac:dyDescent="0.25">
      <c r="A42" s="109" t="s">
        <v>1042</v>
      </c>
      <c r="B42" s="85">
        <v>2000</v>
      </c>
      <c r="C42" s="85">
        <v>2000</v>
      </c>
      <c r="D42" s="85" t="s">
        <v>643</v>
      </c>
      <c r="E42" s="85" t="s">
        <v>643</v>
      </c>
      <c r="F42" s="85" t="s">
        <v>643</v>
      </c>
      <c r="G42" s="85" t="s">
        <v>647</v>
      </c>
      <c r="H42" s="85" t="s">
        <v>643</v>
      </c>
      <c r="I42" s="85" t="s">
        <v>643</v>
      </c>
      <c r="J42" s="85" t="s">
        <v>643</v>
      </c>
    </row>
    <row r="43" spans="1:10" ht="13.5" customHeight="1" x14ac:dyDescent="0.25">
      <c r="A43" s="109" t="s">
        <v>1045</v>
      </c>
      <c r="B43" s="85">
        <v>6046</v>
      </c>
      <c r="C43" s="85" t="s">
        <v>643</v>
      </c>
      <c r="D43" s="85" t="s">
        <v>643</v>
      </c>
      <c r="E43" s="85" t="s">
        <v>643</v>
      </c>
      <c r="F43" s="85">
        <v>6046</v>
      </c>
      <c r="G43" s="85" t="s">
        <v>643</v>
      </c>
      <c r="H43" s="85" t="s">
        <v>647</v>
      </c>
      <c r="I43" s="85" t="s">
        <v>643</v>
      </c>
      <c r="J43" s="85" t="s">
        <v>643</v>
      </c>
    </row>
    <row r="44" spans="1:10" ht="13.5" customHeight="1" x14ac:dyDescent="0.25">
      <c r="A44" s="109" t="s">
        <v>1043</v>
      </c>
      <c r="B44" s="85" t="s">
        <v>643</v>
      </c>
      <c r="C44" s="85" t="s">
        <v>643</v>
      </c>
      <c r="D44" s="85" t="s">
        <v>643</v>
      </c>
      <c r="E44" s="85" t="s">
        <v>643</v>
      </c>
      <c r="F44" s="85" t="s">
        <v>643</v>
      </c>
      <c r="G44" s="85" t="s">
        <v>643</v>
      </c>
      <c r="H44" s="85" t="s">
        <v>643</v>
      </c>
      <c r="I44" s="85" t="s">
        <v>647</v>
      </c>
      <c r="J44" s="85" t="s">
        <v>643</v>
      </c>
    </row>
    <row r="45" spans="1:10" ht="13.5" customHeight="1" x14ac:dyDescent="0.25">
      <c r="A45" s="109" t="s">
        <v>276</v>
      </c>
      <c r="B45" s="85" t="s">
        <v>643</v>
      </c>
      <c r="C45" s="85" t="s">
        <v>643</v>
      </c>
      <c r="D45" s="85" t="s">
        <v>643</v>
      </c>
      <c r="E45" s="85" t="s">
        <v>643</v>
      </c>
      <c r="F45" s="85" t="s">
        <v>643</v>
      </c>
      <c r="G45" s="85" t="s">
        <v>643</v>
      </c>
      <c r="H45" s="85" t="s">
        <v>643</v>
      </c>
      <c r="I45" s="85" t="s">
        <v>643</v>
      </c>
      <c r="J45" s="85" t="s">
        <v>643</v>
      </c>
    </row>
    <row r="46" spans="1:10" s="75" customFormat="1" ht="13.5" customHeight="1" x14ac:dyDescent="0.2">
      <c r="A46" s="110" t="s">
        <v>1056</v>
      </c>
      <c r="B46" s="81">
        <v>56231</v>
      </c>
      <c r="C46" s="81">
        <v>8588</v>
      </c>
      <c r="D46" s="81">
        <v>1927</v>
      </c>
      <c r="E46" s="81">
        <v>1550</v>
      </c>
      <c r="F46" s="81">
        <v>39137</v>
      </c>
      <c r="G46" s="81">
        <v>5029</v>
      </c>
      <c r="H46" s="81" t="s">
        <v>643</v>
      </c>
      <c r="I46" s="81" t="s">
        <v>643</v>
      </c>
      <c r="J46" s="81" t="s">
        <v>643</v>
      </c>
    </row>
    <row r="47" spans="1:10" ht="18.75" customHeight="1" x14ac:dyDescent="0.25">
      <c r="A47" s="58"/>
      <c r="B47" s="42" t="s">
        <v>994</v>
      </c>
      <c r="C47" s="73"/>
      <c r="D47" s="73"/>
      <c r="E47" s="73"/>
      <c r="F47" s="73"/>
      <c r="G47" s="73"/>
      <c r="H47" s="73"/>
      <c r="I47" s="73"/>
      <c r="J47" s="73"/>
    </row>
    <row r="48" spans="1:10" s="75" customFormat="1" ht="13.5" customHeight="1" x14ac:dyDescent="0.25">
      <c r="A48" s="109" t="s">
        <v>1037</v>
      </c>
      <c r="B48" s="85" t="s">
        <v>643</v>
      </c>
      <c r="C48" s="85" t="s">
        <v>647</v>
      </c>
      <c r="D48" s="85" t="s">
        <v>643</v>
      </c>
      <c r="E48" s="85" t="s">
        <v>643</v>
      </c>
      <c r="F48" s="85" t="s">
        <v>643</v>
      </c>
      <c r="G48" s="85" t="s">
        <v>643</v>
      </c>
      <c r="H48" s="85" t="s">
        <v>643</v>
      </c>
      <c r="I48" s="85" t="s">
        <v>643</v>
      </c>
      <c r="J48" s="85" t="s">
        <v>643</v>
      </c>
    </row>
    <row r="49" spans="1:10" ht="13.5" customHeight="1" x14ac:dyDescent="0.25">
      <c r="A49" s="109" t="s">
        <v>1039</v>
      </c>
      <c r="B49" s="85">
        <v>58644</v>
      </c>
      <c r="C49" s="85">
        <v>12262</v>
      </c>
      <c r="D49" s="85" t="s">
        <v>647</v>
      </c>
      <c r="E49" s="85" t="s">
        <v>643</v>
      </c>
      <c r="F49" s="85">
        <v>46382</v>
      </c>
      <c r="G49" s="85" t="s">
        <v>643</v>
      </c>
      <c r="H49" s="85" t="s">
        <v>643</v>
      </c>
      <c r="I49" s="85" t="s">
        <v>643</v>
      </c>
      <c r="J49" s="85" t="s">
        <v>643</v>
      </c>
    </row>
    <row r="50" spans="1:10" ht="13.5" customHeight="1" x14ac:dyDescent="0.25">
      <c r="A50" s="109" t="s">
        <v>1041</v>
      </c>
      <c r="B50" s="85" t="s">
        <v>643</v>
      </c>
      <c r="C50" s="85" t="s">
        <v>643</v>
      </c>
      <c r="D50" s="85" t="s">
        <v>643</v>
      </c>
      <c r="E50" s="85" t="s">
        <v>647</v>
      </c>
      <c r="F50" s="85" t="s">
        <v>643</v>
      </c>
      <c r="G50" s="85" t="s">
        <v>643</v>
      </c>
      <c r="H50" s="85" t="s">
        <v>643</v>
      </c>
      <c r="I50" s="85" t="s">
        <v>643</v>
      </c>
      <c r="J50" s="85" t="s">
        <v>643</v>
      </c>
    </row>
    <row r="51" spans="1:10" ht="13.5" customHeight="1" x14ac:dyDescent="0.25">
      <c r="A51" s="109" t="s">
        <v>796</v>
      </c>
      <c r="B51" s="85">
        <v>7850</v>
      </c>
      <c r="C51" s="85" t="s">
        <v>643</v>
      </c>
      <c r="D51" s="85">
        <v>2009</v>
      </c>
      <c r="E51" s="85" t="s">
        <v>643</v>
      </c>
      <c r="F51" s="85" t="s">
        <v>647</v>
      </c>
      <c r="G51" s="85" t="s">
        <v>643</v>
      </c>
      <c r="H51" s="85">
        <v>5841</v>
      </c>
      <c r="I51" s="85" t="s">
        <v>643</v>
      </c>
      <c r="J51" s="85" t="s">
        <v>643</v>
      </c>
    </row>
    <row r="52" spans="1:10" ht="13.5" customHeight="1" x14ac:dyDescent="0.25">
      <c r="A52" s="109" t="s">
        <v>1042</v>
      </c>
      <c r="B52" s="85">
        <v>2001</v>
      </c>
      <c r="C52" s="85" t="s">
        <v>643</v>
      </c>
      <c r="D52" s="85" t="s">
        <v>643</v>
      </c>
      <c r="E52" s="85" t="s">
        <v>643</v>
      </c>
      <c r="F52" s="85">
        <v>2001</v>
      </c>
      <c r="G52" s="85" t="s">
        <v>647</v>
      </c>
      <c r="H52" s="85" t="s">
        <v>643</v>
      </c>
      <c r="I52" s="85" t="s">
        <v>643</v>
      </c>
      <c r="J52" s="85" t="s">
        <v>643</v>
      </c>
    </row>
    <row r="53" spans="1:10" ht="13.5" customHeight="1" x14ac:dyDescent="0.25">
      <c r="A53" s="109" t="s">
        <v>1045</v>
      </c>
      <c r="B53" s="85">
        <v>1999</v>
      </c>
      <c r="C53" s="85" t="s">
        <v>643</v>
      </c>
      <c r="D53" s="85" t="s">
        <v>643</v>
      </c>
      <c r="E53" s="85" t="s">
        <v>643</v>
      </c>
      <c r="F53" s="85">
        <v>1999</v>
      </c>
      <c r="G53" s="85" t="s">
        <v>643</v>
      </c>
      <c r="H53" s="85" t="s">
        <v>647</v>
      </c>
      <c r="I53" s="85" t="s">
        <v>643</v>
      </c>
      <c r="J53" s="85" t="s">
        <v>643</v>
      </c>
    </row>
    <row r="54" spans="1:10" ht="13.5" customHeight="1" x14ac:dyDescent="0.25">
      <c r="A54" s="109" t="s">
        <v>1043</v>
      </c>
      <c r="B54" s="85">
        <v>4010</v>
      </c>
      <c r="C54" s="85" t="s">
        <v>643</v>
      </c>
      <c r="D54" s="85" t="s">
        <v>643</v>
      </c>
      <c r="E54" s="85" t="s">
        <v>643</v>
      </c>
      <c r="F54" s="85">
        <v>4010</v>
      </c>
      <c r="G54" s="85" t="s">
        <v>643</v>
      </c>
      <c r="H54" s="85" t="s">
        <v>643</v>
      </c>
      <c r="I54" s="85" t="s">
        <v>647</v>
      </c>
      <c r="J54" s="85" t="s">
        <v>643</v>
      </c>
    </row>
    <row r="55" spans="1:10" ht="13.5" customHeight="1" x14ac:dyDescent="0.25">
      <c r="A55" s="109" t="s">
        <v>276</v>
      </c>
      <c r="B55" s="85">
        <v>216</v>
      </c>
      <c r="C55" s="85">
        <v>216</v>
      </c>
      <c r="D55" s="85" t="s">
        <v>643</v>
      </c>
      <c r="E55" s="85" t="s">
        <v>643</v>
      </c>
      <c r="F55" s="85" t="s">
        <v>643</v>
      </c>
      <c r="G55" s="85" t="s">
        <v>643</v>
      </c>
      <c r="H55" s="85" t="s">
        <v>643</v>
      </c>
      <c r="I55" s="85" t="s">
        <v>643</v>
      </c>
      <c r="J55" s="85" t="s">
        <v>643</v>
      </c>
    </row>
    <row r="56" spans="1:10" s="75" customFormat="1" ht="13.5" customHeight="1" x14ac:dyDescent="0.2">
      <c r="A56" s="110" t="s">
        <v>1056</v>
      </c>
      <c r="B56" s="81">
        <v>74720</v>
      </c>
      <c r="C56" s="81">
        <v>12478</v>
      </c>
      <c r="D56" s="81">
        <v>2009</v>
      </c>
      <c r="E56" s="81" t="s">
        <v>643</v>
      </c>
      <c r="F56" s="81">
        <v>54392</v>
      </c>
      <c r="G56" s="81" t="s">
        <v>643</v>
      </c>
      <c r="H56" s="81">
        <v>5841</v>
      </c>
      <c r="I56" s="81" t="s">
        <v>643</v>
      </c>
      <c r="J56" s="81" t="s">
        <v>643</v>
      </c>
    </row>
    <row r="57" spans="1:10" ht="18.75" customHeight="1" x14ac:dyDescent="0.25">
      <c r="A57" s="58"/>
      <c r="B57" s="42" t="s">
        <v>280</v>
      </c>
      <c r="C57" s="73"/>
      <c r="D57" s="73"/>
      <c r="E57" s="73"/>
      <c r="F57" s="73"/>
      <c r="G57" s="73"/>
      <c r="H57" s="73"/>
      <c r="I57" s="73"/>
      <c r="J57" s="73"/>
    </row>
    <row r="58" spans="1:10" s="75" customFormat="1" ht="13.5" customHeight="1" x14ac:dyDescent="0.25">
      <c r="A58" s="109" t="s">
        <v>1037</v>
      </c>
      <c r="B58" s="85" t="s">
        <v>643</v>
      </c>
      <c r="C58" s="85" t="s">
        <v>647</v>
      </c>
      <c r="D58" s="85" t="s">
        <v>643</v>
      </c>
      <c r="E58" s="85" t="s">
        <v>643</v>
      </c>
      <c r="F58" s="85" t="s">
        <v>643</v>
      </c>
      <c r="G58" s="85" t="s">
        <v>643</v>
      </c>
      <c r="H58" s="85" t="s">
        <v>643</v>
      </c>
      <c r="I58" s="85" t="s">
        <v>643</v>
      </c>
      <c r="J58" s="85" t="s">
        <v>643</v>
      </c>
    </row>
    <row r="59" spans="1:10" ht="13.5" customHeight="1" x14ac:dyDescent="0.25">
      <c r="A59" s="109" t="s">
        <v>1039</v>
      </c>
      <c r="B59" s="85" t="s">
        <v>643</v>
      </c>
      <c r="C59" s="85" t="s">
        <v>643</v>
      </c>
      <c r="D59" s="85" t="s">
        <v>647</v>
      </c>
      <c r="E59" s="85" t="s">
        <v>643</v>
      </c>
      <c r="F59" s="85" t="s">
        <v>643</v>
      </c>
      <c r="G59" s="85" t="s">
        <v>643</v>
      </c>
      <c r="H59" s="85" t="s">
        <v>643</v>
      </c>
      <c r="I59" s="85" t="s">
        <v>643</v>
      </c>
      <c r="J59" s="85" t="s">
        <v>643</v>
      </c>
    </row>
    <row r="60" spans="1:10" ht="13.5" customHeight="1" x14ac:dyDescent="0.25">
      <c r="A60" s="109" t="s">
        <v>1041</v>
      </c>
      <c r="B60" s="85" t="s">
        <v>643</v>
      </c>
      <c r="C60" s="85" t="s">
        <v>643</v>
      </c>
      <c r="D60" s="85" t="s">
        <v>643</v>
      </c>
      <c r="E60" s="85" t="s">
        <v>647</v>
      </c>
      <c r="F60" s="85" t="s">
        <v>643</v>
      </c>
      <c r="G60" s="85" t="s">
        <v>643</v>
      </c>
      <c r="H60" s="85" t="s">
        <v>643</v>
      </c>
      <c r="I60" s="85" t="s">
        <v>643</v>
      </c>
      <c r="J60" s="85" t="s">
        <v>643</v>
      </c>
    </row>
    <row r="61" spans="1:10" ht="13.5" customHeight="1" x14ac:dyDescent="0.25">
      <c r="A61" s="109" t="s">
        <v>796</v>
      </c>
      <c r="B61" s="85">
        <v>2737</v>
      </c>
      <c r="C61" s="85" t="s">
        <v>643</v>
      </c>
      <c r="D61" s="85">
        <v>1600</v>
      </c>
      <c r="E61" s="85" t="s">
        <v>643</v>
      </c>
      <c r="F61" s="85" t="s">
        <v>647</v>
      </c>
      <c r="G61" s="85" t="s">
        <v>643</v>
      </c>
      <c r="H61" s="85">
        <v>1137</v>
      </c>
      <c r="I61" s="85" t="s">
        <v>643</v>
      </c>
      <c r="J61" s="85" t="s">
        <v>643</v>
      </c>
    </row>
    <row r="62" spans="1:10" ht="13.5" customHeight="1" x14ac:dyDescent="0.25">
      <c r="A62" s="109" t="s">
        <v>1042</v>
      </c>
      <c r="B62" s="85" t="s">
        <v>643</v>
      </c>
      <c r="C62" s="85" t="s">
        <v>643</v>
      </c>
      <c r="D62" s="85" t="s">
        <v>643</v>
      </c>
      <c r="E62" s="85" t="s">
        <v>643</v>
      </c>
      <c r="F62" s="85" t="s">
        <v>643</v>
      </c>
      <c r="G62" s="85" t="s">
        <v>647</v>
      </c>
      <c r="H62" s="85" t="s">
        <v>643</v>
      </c>
      <c r="I62" s="85" t="s">
        <v>643</v>
      </c>
      <c r="J62" s="85" t="s">
        <v>643</v>
      </c>
    </row>
    <row r="63" spans="1:10" ht="13.5" customHeight="1" x14ac:dyDescent="0.25">
      <c r="A63" s="109" t="s">
        <v>1045</v>
      </c>
      <c r="B63" s="85" t="s">
        <v>643</v>
      </c>
      <c r="C63" s="85" t="s">
        <v>643</v>
      </c>
      <c r="D63" s="85" t="s">
        <v>643</v>
      </c>
      <c r="E63" s="85" t="s">
        <v>643</v>
      </c>
      <c r="F63" s="85" t="s">
        <v>643</v>
      </c>
      <c r="G63" s="85" t="s">
        <v>643</v>
      </c>
      <c r="H63" s="85" t="s">
        <v>647</v>
      </c>
      <c r="I63" s="85" t="s">
        <v>643</v>
      </c>
      <c r="J63" s="85" t="s">
        <v>643</v>
      </c>
    </row>
    <row r="64" spans="1:10" ht="13.5" customHeight="1" x14ac:dyDescent="0.25">
      <c r="A64" s="109" t="s">
        <v>1043</v>
      </c>
      <c r="B64" s="85" t="s">
        <v>643</v>
      </c>
      <c r="C64" s="85" t="s">
        <v>643</v>
      </c>
      <c r="D64" s="85" t="s">
        <v>643</v>
      </c>
      <c r="E64" s="85" t="s">
        <v>643</v>
      </c>
      <c r="F64" s="85" t="s">
        <v>643</v>
      </c>
      <c r="G64" s="85" t="s">
        <v>643</v>
      </c>
      <c r="H64" s="85" t="s">
        <v>643</v>
      </c>
      <c r="I64" s="85" t="s">
        <v>647</v>
      </c>
      <c r="J64" s="85" t="s">
        <v>643</v>
      </c>
    </row>
    <row r="65" spans="1:10" ht="13.5" customHeight="1" x14ac:dyDescent="0.25">
      <c r="A65" s="109" t="s">
        <v>276</v>
      </c>
      <c r="B65" s="85" t="s">
        <v>643</v>
      </c>
      <c r="C65" s="85" t="s">
        <v>643</v>
      </c>
      <c r="D65" s="85" t="s">
        <v>643</v>
      </c>
      <c r="E65" s="85" t="s">
        <v>643</v>
      </c>
      <c r="F65" s="85" t="s">
        <v>643</v>
      </c>
      <c r="G65" s="85" t="s">
        <v>643</v>
      </c>
      <c r="H65" s="85" t="s">
        <v>643</v>
      </c>
      <c r="I65" s="85" t="s">
        <v>643</v>
      </c>
      <c r="J65" s="85" t="s">
        <v>643</v>
      </c>
    </row>
    <row r="66" spans="1:10" s="75" customFormat="1" ht="13.5" customHeight="1" x14ac:dyDescent="0.2">
      <c r="A66" s="110" t="s">
        <v>1056</v>
      </c>
      <c r="B66" s="81">
        <v>2737</v>
      </c>
      <c r="C66" s="81" t="s">
        <v>643</v>
      </c>
      <c r="D66" s="81">
        <v>1600</v>
      </c>
      <c r="E66" s="81" t="s">
        <v>643</v>
      </c>
      <c r="F66" s="81" t="s">
        <v>643</v>
      </c>
      <c r="G66" s="81" t="s">
        <v>643</v>
      </c>
      <c r="H66" s="81">
        <v>1137</v>
      </c>
      <c r="I66" s="81" t="s">
        <v>643</v>
      </c>
      <c r="J66" s="81" t="s">
        <v>643</v>
      </c>
    </row>
    <row r="67" spans="1:10" ht="18.75" customHeight="1" x14ac:dyDescent="0.25">
      <c r="A67" s="58"/>
      <c r="B67" s="42" t="s">
        <v>281</v>
      </c>
      <c r="C67" s="73"/>
      <c r="D67" s="73"/>
      <c r="E67" s="73"/>
      <c r="F67" s="73"/>
      <c r="G67" s="73"/>
      <c r="H67" s="73"/>
      <c r="I67" s="73"/>
      <c r="J67" s="73"/>
    </row>
    <row r="68" spans="1:10" s="75" customFormat="1" ht="13.5" customHeight="1" x14ac:dyDescent="0.25">
      <c r="A68" s="109" t="s">
        <v>1037</v>
      </c>
      <c r="B68" s="85" t="s">
        <v>643</v>
      </c>
      <c r="C68" s="85" t="s">
        <v>647</v>
      </c>
      <c r="D68" s="85" t="s">
        <v>643</v>
      </c>
      <c r="E68" s="85" t="s">
        <v>643</v>
      </c>
      <c r="F68" s="85" t="s">
        <v>643</v>
      </c>
      <c r="G68" s="85" t="s">
        <v>643</v>
      </c>
      <c r="H68" s="85" t="s">
        <v>643</v>
      </c>
      <c r="I68" s="85" t="s">
        <v>643</v>
      </c>
      <c r="J68" s="85" t="s">
        <v>643</v>
      </c>
    </row>
    <row r="69" spans="1:10" ht="13.5" customHeight="1" x14ac:dyDescent="0.25">
      <c r="A69" s="109" t="s">
        <v>1039</v>
      </c>
      <c r="B69" s="85">
        <v>2110</v>
      </c>
      <c r="C69" s="85">
        <v>2110</v>
      </c>
      <c r="D69" s="85" t="s">
        <v>647</v>
      </c>
      <c r="E69" s="85" t="s">
        <v>643</v>
      </c>
      <c r="F69" s="85" t="s">
        <v>643</v>
      </c>
      <c r="G69" s="85" t="s">
        <v>643</v>
      </c>
      <c r="H69" s="85" t="s">
        <v>643</v>
      </c>
      <c r="I69" s="85" t="s">
        <v>643</v>
      </c>
      <c r="J69" s="85" t="s">
        <v>643</v>
      </c>
    </row>
    <row r="70" spans="1:10" ht="13.5" customHeight="1" x14ac:dyDescent="0.25">
      <c r="A70" s="109" t="s">
        <v>1041</v>
      </c>
      <c r="B70" s="85" t="s">
        <v>643</v>
      </c>
      <c r="C70" s="85" t="s">
        <v>643</v>
      </c>
      <c r="D70" s="85" t="s">
        <v>643</v>
      </c>
      <c r="E70" s="85" t="s">
        <v>647</v>
      </c>
      <c r="F70" s="85" t="s">
        <v>643</v>
      </c>
      <c r="G70" s="85" t="s">
        <v>643</v>
      </c>
      <c r="H70" s="85" t="s">
        <v>643</v>
      </c>
      <c r="I70" s="85" t="s">
        <v>643</v>
      </c>
      <c r="J70" s="85" t="s">
        <v>643</v>
      </c>
    </row>
    <row r="71" spans="1:10" ht="13.5" customHeight="1" x14ac:dyDescent="0.25">
      <c r="A71" s="109" t="s">
        <v>796</v>
      </c>
      <c r="B71" s="85">
        <v>8802</v>
      </c>
      <c r="C71" s="85" t="s">
        <v>643</v>
      </c>
      <c r="D71" s="85">
        <v>6826</v>
      </c>
      <c r="E71" s="85" t="s">
        <v>643</v>
      </c>
      <c r="F71" s="85" t="s">
        <v>647</v>
      </c>
      <c r="G71" s="85">
        <v>1976</v>
      </c>
      <c r="H71" s="85" t="s">
        <v>643</v>
      </c>
      <c r="I71" s="85" t="s">
        <v>643</v>
      </c>
      <c r="J71" s="85" t="s">
        <v>643</v>
      </c>
    </row>
    <row r="72" spans="1:10" ht="13.5" customHeight="1" x14ac:dyDescent="0.25">
      <c r="A72" s="109" t="s">
        <v>1042</v>
      </c>
      <c r="B72" s="85">
        <v>2200</v>
      </c>
      <c r="C72" s="85" t="s">
        <v>643</v>
      </c>
      <c r="D72" s="85" t="s">
        <v>643</v>
      </c>
      <c r="E72" s="85" t="s">
        <v>643</v>
      </c>
      <c r="F72" s="85">
        <v>2200</v>
      </c>
      <c r="G72" s="85" t="s">
        <v>647</v>
      </c>
      <c r="H72" s="85" t="s">
        <v>643</v>
      </c>
      <c r="I72" s="85" t="s">
        <v>643</v>
      </c>
      <c r="J72" s="85" t="s">
        <v>643</v>
      </c>
    </row>
    <row r="73" spans="1:10" ht="13.5" customHeight="1" x14ac:dyDescent="0.25">
      <c r="A73" s="109" t="s">
        <v>1045</v>
      </c>
      <c r="B73" s="85" t="s">
        <v>643</v>
      </c>
      <c r="C73" s="85" t="s">
        <v>643</v>
      </c>
      <c r="D73" s="85" t="s">
        <v>643</v>
      </c>
      <c r="E73" s="85" t="s">
        <v>643</v>
      </c>
      <c r="F73" s="85" t="s">
        <v>643</v>
      </c>
      <c r="G73" s="85" t="s">
        <v>643</v>
      </c>
      <c r="H73" s="85" t="s">
        <v>647</v>
      </c>
      <c r="I73" s="85" t="s">
        <v>643</v>
      </c>
      <c r="J73" s="85" t="s">
        <v>643</v>
      </c>
    </row>
    <row r="74" spans="1:10" ht="13.5" customHeight="1" x14ac:dyDescent="0.25">
      <c r="A74" s="109" t="s">
        <v>1043</v>
      </c>
      <c r="B74" s="85" t="s">
        <v>643</v>
      </c>
      <c r="C74" s="85" t="s">
        <v>643</v>
      </c>
      <c r="D74" s="85" t="s">
        <v>643</v>
      </c>
      <c r="E74" s="85" t="s">
        <v>643</v>
      </c>
      <c r="F74" s="85" t="s">
        <v>643</v>
      </c>
      <c r="G74" s="85" t="s">
        <v>643</v>
      </c>
      <c r="H74" s="85" t="s">
        <v>643</v>
      </c>
      <c r="I74" s="85" t="s">
        <v>647</v>
      </c>
      <c r="J74" s="85" t="s">
        <v>643</v>
      </c>
    </row>
    <row r="75" spans="1:10" ht="13.5" customHeight="1" x14ac:dyDescent="0.25">
      <c r="A75" s="109" t="s">
        <v>276</v>
      </c>
      <c r="B75" s="85" t="s">
        <v>643</v>
      </c>
      <c r="C75" s="85" t="s">
        <v>643</v>
      </c>
      <c r="D75" s="85" t="s">
        <v>643</v>
      </c>
      <c r="E75" s="85" t="s">
        <v>643</v>
      </c>
      <c r="F75" s="85" t="s">
        <v>643</v>
      </c>
      <c r="G75" s="85" t="s">
        <v>643</v>
      </c>
      <c r="H75" s="85" t="s">
        <v>643</v>
      </c>
      <c r="I75" s="85" t="s">
        <v>643</v>
      </c>
      <c r="J75" s="85" t="s">
        <v>643</v>
      </c>
    </row>
    <row r="76" spans="1:10" s="75" customFormat="1" ht="13.5" customHeight="1" x14ac:dyDescent="0.2">
      <c r="A76" s="110" t="s">
        <v>1056</v>
      </c>
      <c r="B76" s="81">
        <v>13112</v>
      </c>
      <c r="C76" s="81">
        <v>2110</v>
      </c>
      <c r="D76" s="81">
        <v>6826</v>
      </c>
      <c r="E76" s="81" t="s">
        <v>643</v>
      </c>
      <c r="F76" s="81">
        <v>2200</v>
      </c>
      <c r="G76" s="81">
        <v>1976</v>
      </c>
      <c r="H76" s="81" t="s">
        <v>643</v>
      </c>
      <c r="I76" s="81" t="s">
        <v>643</v>
      </c>
      <c r="J76" s="81" t="s">
        <v>643</v>
      </c>
    </row>
    <row r="77" spans="1:10" ht="18.75" customHeight="1" x14ac:dyDescent="0.25">
      <c r="A77" s="58"/>
      <c r="B77" s="42" t="s">
        <v>1000</v>
      </c>
      <c r="C77" s="73"/>
      <c r="D77" s="73"/>
      <c r="E77" s="73"/>
      <c r="F77" s="73"/>
      <c r="G77" s="73"/>
      <c r="H77" s="73"/>
      <c r="I77" s="73"/>
      <c r="J77" s="73"/>
    </row>
    <row r="78" spans="1:10" s="75" customFormat="1" ht="13.5" customHeight="1" x14ac:dyDescent="0.25">
      <c r="A78" s="109" t="s">
        <v>1037</v>
      </c>
      <c r="B78" s="85">
        <v>43724</v>
      </c>
      <c r="C78" s="85" t="s">
        <v>647</v>
      </c>
      <c r="D78" s="85">
        <v>34672</v>
      </c>
      <c r="E78" s="85">
        <v>8002</v>
      </c>
      <c r="F78" s="85" t="s">
        <v>643</v>
      </c>
      <c r="G78" s="85" t="s">
        <v>643</v>
      </c>
      <c r="H78" s="85">
        <v>1050</v>
      </c>
      <c r="I78" s="85" t="s">
        <v>643</v>
      </c>
      <c r="J78" s="85" t="s">
        <v>643</v>
      </c>
    </row>
    <row r="79" spans="1:10" ht="13.5" customHeight="1" x14ac:dyDescent="0.25">
      <c r="A79" s="109" t="s">
        <v>1039</v>
      </c>
      <c r="B79" s="85">
        <v>322</v>
      </c>
      <c r="C79" s="85" t="s">
        <v>643</v>
      </c>
      <c r="D79" s="85" t="s">
        <v>647</v>
      </c>
      <c r="E79" s="85" t="s">
        <v>643</v>
      </c>
      <c r="F79" s="85">
        <v>322</v>
      </c>
      <c r="G79" s="85" t="s">
        <v>643</v>
      </c>
      <c r="H79" s="85" t="s">
        <v>643</v>
      </c>
      <c r="I79" s="85" t="s">
        <v>643</v>
      </c>
      <c r="J79" s="85" t="s">
        <v>643</v>
      </c>
    </row>
    <row r="80" spans="1:10" ht="13.5" customHeight="1" x14ac:dyDescent="0.25">
      <c r="A80" s="109" t="s">
        <v>1041</v>
      </c>
      <c r="B80" s="85" t="s">
        <v>643</v>
      </c>
      <c r="C80" s="85" t="s">
        <v>643</v>
      </c>
      <c r="D80" s="85" t="s">
        <v>643</v>
      </c>
      <c r="E80" s="85" t="s">
        <v>647</v>
      </c>
      <c r="F80" s="85" t="s">
        <v>643</v>
      </c>
      <c r="G80" s="85" t="s">
        <v>643</v>
      </c>
      <c r="H80" s="85" t="s">
        <v>643</v>
      </c>
      <c r="I80" s="85" t="s">
        <v>643</v>
      </c>
      <c r="J80" s="85" t="s">
        <v>643</v>
      </c>
    </row>
    <row r="81" spans="1:10" ht="13.5" customHeight="1" x14ac:dyDescent="0.25">
      <c r="A81" s="109" t="s">
        <v>796</v>
      </c>
      <c r="B81" s="85">
        <v>93415</v>
      </c>
      <c r="C81" s="85" t="s">
        <v>643</v>
      </c>
      <c r="D81" s="85">
        <v>57222</v>
      </c>
      <c r="E81" s="85">
        <v>10875</v>
      </c>
      <c r="F81" s="85" t="s">
        <v>647</v>
      </c>
      <c r="G81" s="85" t="s">
        <v>643</v>
      </c>
      <c r="H81" s="85">
        <v>25318</v>
      </c>
      <c r="I81" s="85" t="s">
        <v>643</v>
      </c>
      <c r="J81" s="85" t="s">
        <v>643</v>
      </c>
    </row>
    <row r="82" spans="1:10" ht="13.5" customHeight="1" x14ac:dyDescent="0.25">
      <c r="A82" s="109" t="s">
        <v>1042</v>
      </c>
      <c r="B82" s="85" t="s">
        <v>643</v>
      </c>
      <c r="C82" s="85" t="s">
        <v>643</v>
      </c>
      <c r="D82" s="85" t="s">
        <v>643</v>
      </c>
      <c r="E82" s="85" t="s">
        <v>643</v>
      </c>
      <c r="F82" s="85" t="s">
        <v>643</v>
      </c>
      <c r="G82" s="85" t="s">
        <v>647</v>
      </c>
      <c r="H82" s="85" t="s">
        <v>643</v>
      </c>
      <c r="I82" s="85" t="s">
        <v>643</v>
      </c>
      <c r="J82" s="85" t="s">
        <v>643</v>
      </c>
    </row>
    <row r="83" spans="1:10" ht="13.5" customHeight="1" x14ac:dyDescent="0.25">
      <c r="A83" s="109" t="s">
        <v>1045</v>
      </c>
      <c r="B83" s="85">
        <v>2293</v>
      </c>
      <c r="C83" s="85" t="s">
        <v>643</v>
      </c>
      <c r="D83" s="85" t="s">
        <v>643</v>
      </c>
      <c r="E83" s="85" t="s">
        <v>643</v>
      </c>
      <c r="F83" s="85">
        <v>2293</v>
      </c>
      <c r="G83" s="85" t="s">
        <v>643</v>
      </c>
      <c r="H83" s="85" t="s">
        <v>647</v>
      </c>
      <c r="I83" s="85" t="s">
        <v>643</v>
      </c>
      <c r="J83" s="85" t="s">
        <v>643</v>
      </c>
    </row>
    <row r="84" spans="1:10" ht="13.5" customHeight="1" x14ac:dyDescent="0.25">
      <c r="A84" s="109" t="s">
        <v>1043</v>
      </c>
      <c r="B84" s="85" t="s">
        <v>643</v>
      </c>
      <c r="C84" s="85" t="s">
        <v>643</v>
      </c>
      <c r="D84" s="85" t="s">
        <v>643</v>
      </c>
      <c r="E84" s="85" t="s">
        <v>643</v>
      </c>
      <c r="F84" s="85" t="s">
        <v>643</v>
      </c>
      <c r="G84" s="85" t="s">
        <v>643</v>
      </c>
      <c r="H84" s="85" t="s">
        <v>643</v>
      </c>
      <c r="I84" s="85" t="s">
        <v>647</v>
      </c>
      <c r="J84" s="85" t="s">
        <v>643</v>
      </c>
    </row>
    <row r="85" spans="1:10" ht="13.5" customHeight="1" x14ac:dyDescent="0.25">
      <c r="A85" s="109" t="s">
        <v>276</v>
      </c>
      <c r="B85" s="85" t="s">
        <v>643</v>
      </c>
      <c r="C85" s="85" t="s">
        <v>643</v>
      </c>
      <c r="D85" s="85" t="s">
        <v>643</v>
      </c>
      <c r="E85" s="85" t="s">
        <v>643</v>
      </c>
      <c r="F85" s="85" t="s">
        <v>643</v>
      </c>
      <c r="G85" s="85" t="s">
        <v>643</v>
      </c>
      <c r="H85" s="85" t="s">
        <v>643</v>
      </c>
      <c r="I85" s="85" t="s">
        <v>643</v>
      </c>
      <c r="J85" s="85" t="s">
        <v>643</v>
      </c>
    </row>
    <row r="86" spans="1:10" s="75" customFormat="1" ht="13.5" customHeight="1" x14ac:dyDescent="0.2">
      <c r="A86" s="110" t="s">
        <v>1056</v>
      </c>
      <c r="B86" s="81">
        <v>139754</v>
      </c>
      <c r="C86" s="81" t="s">
        <v>643</v>
      </c>
      <c r="D86" s="81">
        <v>91894</v>
      </c>
      <c r="E86" s="81">
        <v>18877</v>
      </c>
      <c r="F86" s="81">
        <v>2615</v>
      </c>
      <c r="G86" s="81" t="s">
        <v>643</v>
      </c>
      <c r="H86" s="81">
        <v>26368</v>
      </c>
      <c r="I86" s="81" t="s">
        <v>643</v>
      </c>
      <c r="J86" s="81" t="s">
        <v>643</v>
      </c>
    </row>
    <row r="87" spans="1:10" ht="18.75" customHeight="1" x14ac:dyDescent="0.25">
      <c r="A87" s="58"/>
      <c r="B87" s="42" t="s">
        <v>1002</v>
      </c>
      <c r="C87" s="73"/>
      <c r="D87" s="73"/>
      <c r="E87" s="73"/>
      <c r="F87" s="73"/>
      <c r="G87" s="73"/>
      <c r="H87" s="73"/>
      <c r="I87" s="73"/>
      <c r="J87" s="73"/>
    </row>
    <row r="88" spans="1:10" s="75" customFormat="1" ht="13.5" customHeight="1" x14ac:dyDescent="0.25">
      <c r="A88" s="109" t="s">
        <v>1037</v>
      </c>
      <c r="B88" s="85">
        <v>22645</v>
      </c>
      <c r="C88" s="85" t="s">
        <v>647</v>
      </c>
      <c r="D88" s="85">
        <v>15301</v>
      </c>
      <c r="E88" s="85">
        <v>1775</v>
      </c>
      <c r="F88" s="85" t="s">
        <v>643</v>
      </c>
      <c r="G88" s="85">
        <v>1823</v>
      </c>
      <c r="H88" s="85">
        <v>3746</v>
      </c>
      <c r="I88" s="85" t="s">
        <v>643</v>
      </c>
      <c r="J88" s="85" t="s">
        <v>643</v>
      </c>
    </row>
    <row r="89" spans="1:10" ht="13.5" customHeight="1" x14ac:dyDescent="0.25">
      <c r="A89" s="109" t="s">
        <v>1039</v>
      </c>
      <c r="B89" s="85">
        <v>10360</v>
      </c>
      <c r="C89" s="85" t="s">
        <v>643</v>
      </c>
      <c r="D89" s="85" t="s">
        <v>647</v>
      </c>
      <c r="E89" s="85" t="s">
        <v>643</v>
      </c>
      <c r="F89" s="85">
        <v>10360</v>
      </c>
      <c r="G89" s="85" t="s">
        <v>643</v>
      </c>
      <c r="H89" s="85" t="s">
        <v>643</v>
      </c>
      <c r="I89" s="85" t="s">
        <v>643</v>
      </c>
      <c r="J89" s="85" t="s">
        <v>643</v>
      </c>
    </row>
    <row r="90" spans="1:10" ht="13.5" customHeight="1" x14ac:dyDescent="0.25">
      <c r="A90" s="109" t="s">
        <v>1041</v>
      </c>
      <c r="B90" s="85" t="s">
        <v>643</v>
      </c>
      <c r="C90" s="85" t="s">
        <v>643</v>
      </c>
      <c r="D90" s="85" t="s">
        <v>643</v>
      </c>
      <c r="E90" s="85" t="s">
        <v>647</v>
      </c>
      <c r="F90" s="85" t="s">
        <v>643</v>
      </c>
      <c r="G90" s="85" t="s">
        <v>643</v>
      </c>
      <c r="H90" s="85" t="s">
        <v>643</v>
      </c>
      <c r="I90" s="85" t="s">
        <v>643</v>
      </c>
      <c r="J90" s="85" t="s">
        <v>643</v>
      </c>
    </row>
    <row r="91" spans="1:10" ht="13.5" customHeight="1" x14ac:dyDescent="0.25">
      <c r="A91" s="109" t="s">
        <v>796</v>
      </c>
      <c r="B91" s="85">
        <v>33243</v>
      </c>
      <c r="C91" s="85" t="s">
        <v>643</v>
      </c>
      <c r="D91" s="85">
        <v>18933</v>
      </c>
      <c r="E91" s="85" t="s">
        <v>643</v>
      </c>
      <c r="F91" s="85" t="s">
        <v>647</v>
      </c>
      <c r="G91" s="85">
        <v>2105</v>
      </c>
      <c r="H91" s="85">
        <v>12205</v>
      </c>
      <c r="I91" s="85" t="s">
        <v>643</v>
      </c>
      <c r="J91" s="85" t="s">
        <v>643</v>
      </c>
    </row>
    <row r="92" spans="1:10" ht="13.5" customHeight="1" x14ac:dyDescent="0.25">
      <c r="A92" s="109" t="s">
        <v>1042</v>
      </c>
      <c r="B92" s="85">
        <v>110</v>
      </c>
      <c r="C92" s="85">
        <v>110</v>
      </c>
      <c r="D92" s="85" t="s">
        <v>643</v>
      </c>
      <c r="E92" s="85" t="s">
        <v>643</v>
      </c>
      <c r="F92" s="85" t="s">
        <v>643</v>
      </c>
      <c r="G92" s="85" t="s">
        <v>647</v>
      </c>
      <c r="H92" s="85" t="s">
        <v>643</v>
      </c>
      <c r="I92" s="85" t="s">
        <v>643</v>
      </c>
      <c r="J92" s="85" t="s">
        <v>643</v>
      </c>
    </row>
    <row r="93" spans="1:10" ht="13.5" customHeight="1" x14ac:dyDescent="0.25">
      <c r="A93" s="109" t="s">
        <v>1045</v>
      </c>
      <c r="B93" s="85">
        <v>1000</v>
      </c>
      <c r="C93" s="85" t="s">
        <v>643</v>
      </c>
      <c r="D93" s="85" t="s">
        <v>643</v>
      </c>
      <c r="E93" s="85" t="s">
        <v>643</v>
      </c>
      <c r="F93" s="85">
        <v>1000</v>
      </c>
      <c r="G93" s="85" t="s">
        <v>643</v>
      </c>
      <c r="H93" s="85" t="s">
        <v>647</v>
      </c>
      <c r="I93" s="85" t="s">
        <v>643</v>
      </c>
      <c r="J93" s="85" t="s">
        <v>643</v>
      </c>
    </row>
    <row r="94" spans="1:10" ht="13.5" customHeight="1" x14ac:dyDescent="0.25">
      <c r="A94" s="109" t="s">
        <v>1043</v>
      </c>
      <c r="B94" s="85" t="s">
        <v>643</v>
      </c>
      <c r="C94" s="85" t="s">
        <v>643</v>
      </c>
      <c r="D94" s="85" t="s">
        <v>643</v>
      </c>
      <c r="E94" s="85" t="s">
        <v>643</v>
      </c>
      <c r="F94" s="85" t="s">
        <v>643</v>
      </c>
      <c r="G94" s="85" t="s">
        <v>643</v>
      </c>
      <c r="H94" s="85" t="s">
        <v>643</v>
      </c>
      <c r="I94" s="85" t="s">
        <v>647</v>
      </c>
      <c r="J94" s="85" t="s">
        <v>643</v>
      </c>
    </row>
    <row r="95" spans="1:10" ht="13.5" customHeight="1" x14ac:dyDescent="0.25">
      <c r="A95" s="109" t="s">
        <v>276</v>
      </c>
      <c r="B95" s="85" t="s">
        <v>643</v>
      </c>
      <c r="C95" s="85" t="s">
        <v>643</v>
      </c>
      <c r="D95" s="85" t="s">
        <v>643</v>
      </c>
      <c r="E95" s="85" t="s">
        <v>643</v>
      </c>
      <c r="F95" s="85" t="s">
        <v>643</v>
      </c>
      <c r="G95" s="85" t="s">
        <v>643</v>
      </c>
      <c r="H95" s="85" t="s">
        <v>643</v>
      </c>
      <c r="I95" s="85" t="s">
        <v>643</v>
      </c>
      <c r="J95" s="85" t="s">
        <v>643</v>
      </c>
    </row>
    <row r="96" spans="1:10" s="75" customFormat="1" ht="13.5" customHeight="1" x14ac:dyDescent="0.2">
      <c r="A96" s="110" t="s">
        <v>1056</v>
      </c>
      <c r="B96" s="81">
        <v>67358</v>
      </c>
      <c r="C96" s="81">
        <v>110</v>
      </c>
      <c r="D96" s="81">
        <v>34234</v>
      </c>
      <c r="E96" s="81">
        <v>1775</v>
      </c>
      <c r="F96" s="81">
        <v>11360</v>
      </c>
      <c r="G96" s="81">
        <v>3928</v>
      </c>
      <c r="H96" s="81">
        <v>15951</v>
      </c>
      <c r="I96" s="81" t="s">
        <v>643</v>
      </c>
      <c r="J96" s="81" t="s">
        <v>643</v>
      </c>
    </row>
    <row r="97" spans="1:10" ht="18.75" customHeight="1" x14ac:dyDescent="0.25">
      <c r="A97" s="58"/>
      <c r="B97" s="42" t="s">
        <v>282</v>
      </c>
      <c r="C97" s="73"/>
      <c r="D97" s="73"/>
      <c r="E97" s="73"/>
      <c r="F97" s="73"/>
      <c r="G97" s="73"/>
      <c r="H97" s="73"/>
      <c r="I97" s="73"/>
      <c r="J97" s="73"/>
    </row>
    <row r="98" spans="1:10" s="75" customFormat="1" ht="13.5" customHeight="1" x14ac:dyDescent="0.25">
      <c r="A98" s="109" t="s">
        <v>1037</v>
      </c>
      <c r="B98" s="85" t="s">
        <v>643</v>
      </c>
      <c r="C98" s="85" t="s">
        <v>647</v>
      </c>
      <c r="D98" s="85" t="s">
        <v>643</v>
      </c>
      <c r="E98" s="85" t="s">
        <v>643</v>
      </c>
      <c r="F98" s="85" t="s">
        <v>643</v>
      </c>
      <c r="G98" s="85" t="s">
        <v>643</v>
      </c>
      <c r="H98" s="85" t="s">
        <v>643</v>
      </c>
      <c r="I98" s="85" t="s">
        <v>643</v>
      </c>
      <c r="J98" s="85" t="s">
        <v>643</v>
      </c>
    </row>
    <row r="99" spans="1:10" ht="13.5" customHeight="1" x14ac:dyDescent="0.25">
      <c r="A99" s="109" t="s">
        <v>1039</v>
      </c>
      <c r="B99" s="85" t="s">
        <v>643</v>
      </c>
      <c r="C99" s="85" t="s">
        <v>643</v>
      </c>
      <c r="D99" s="85" t="s">
        <v>647</v>
      </c>
      <c r="E99" s="85" t="s">
        <v>643</v>
      </c>
      <c r="F99" s="85" t="s">
        <v>643</v>
      </c>
      <c r="G99" s="85" t="s">
        <v>643</v>
      </c>
      <c r="H99" s="85" t="s">
        <v>643</v>
      </c>
      <c r="I99" s="85" t="s">
        <v>643</v>
      </c>
      <c r="J99" s="85" t="s">
        <v>643</v>
      </c>
    </row>
    <row r="100" spans="1:10" ht="13.5" customHeight="1" x14ac:dyDescent="0.25">
      <c r="A100" s="109" t="s">
        <v>1041</v>
      </c>
      <c r="B100" s="85" t="s">
        <v>643</v>
      </c>
      <c r="C100" s="85" t="s">
        <v>643</v>
      </c>
      <c r="D100" s="85" t="s">
        <v>643</v>
      </c>
      <c r="E100" s="85" t="s">
        <v>647</v>
      </c>
      <c r="F100" s="85" t="s">
        <v>643</v>
      </c>
      <c r="G100" s="85" t="s">
        <v>643</v>
      </c>
      <c r="H100" s="85" t="s">
        <v>643</v>
      </c>
      <c r="I100" s="85" t="s">
        <v>643</v>
      </c>
      <c r="J100" s="85" t="s">
        <v>643</v>
      </c>
    </row>
    <row r="101" spans="1:10" ht="13.5" customHeight="1" x14ac:dyDescent="0.25">
      <c r="A101" s="109" t="s">
        <v>796</v>
      </c>
      <c r="B101" s="85">
        <v>690</v>
      </c>
      <c r="C101" s="85" t="s">
        <v>643</v>
      </c>
      <c r="D101" s="85" t="s">
        <v>643</v>
      </c>
      <c r="E101" s="85" t="s">
        <v>643</v>
      </c>
      <c r="F101" s="85" t="s">
        <v>647</v>
      </c>
      <c r="G101" s="85" t="s">
        <v>643</v>
      </c>
      <c r="H101" s="85">
        <v>690</v>
      </c>
      <c r="I101" s="85" t="s">
        <v>643</v>
      </c>
      <c r="J101" s="85" t="s">
        <v>643</v>
      </c>
    </row>
    <row r="102" spans="1:10" ht="13.5" customHeight="1" x14ac:dyDescent="0.25">
      <c r="A102" s="109" t="s">
        <v>1042</v>
      </c>
      <c r="B102" s="85" t="s">
        <v>643</v>
      </c>
      <c r="C102" s="85" t="s">
        <v>643</v>
      </c>
      <c r="D102" s="85" t="s">
        <v>643</v>
      </c>
      <c r="E102" s="85" t="s">
        <v>643</v>
      </c>
      <c r="F102" s="85" t="s">
        <v>643</v>
      </c>
      <c r="G102" s="85" t="s">
        <v>647</v>
      </c>
      <c r="H102" s="85" t="s">
        <v>643</v>
      </c>
      <c r="I102" s="85" t="s">
        <v>643</v>
      </c>
      <c r="J102" s="85" t="s">
        <v>643</v>
      </c>
    </row>
    <row r="103" spans="1:10" ht="13.5" customHeight="1" x14ac:dyDescent="0.25">
      <c r="A103" s="109" t="s">
        <v>1045</v>
      </c>
      <c r="B103" s="85" t="s">
        <v>643</v>
      </c>
      <c r="C103" s="85" t="s">
        <v>643</v>
      </c>
      <c r="D103" s="85" t="s">
        <v>643</v>
      </c>
      <c r="E103" s="85" t="s">
        <v>643</v>
      </c>
      <c r="F103" s="85" t="s">
        <v>643</v>
      </c>
      <c r="G103" s="85" t="s">
        <v>643</v>
      </c>
      <c r="H103" s="85" t="s">
        <v>647</v>
      </c>
      <c r="I103" s="85" t="s">
        <v>643</v>
      </c>
      <c r="J103" s="85" t="s">
        <v>643</v>
      </c>
    </row>
    <row r="104" spans="1:10" ht="13.5" customHeight="1" x14ac:dyDescent="0.25">
      <c r="A104" s="109" t="s">
        <v>1043</v>
      </c>
      <c r="B104" s="85" t="s">
        <v>643</v>
      </c>
      <c r="C104" s="85" t="s">
        <v>643</v>
      </c>
      <c r="D104" s="85" t="s">
        <v>643</v>
      </c>
      <c r="E104" s="85" t="s">
        <v>643</v>
      </c>
      <c r="F104" s="85" t="s">
        <v>643</v>
      </c>
      <c r="G104" s="85" t="s">
        <v>643</v>
      </c>
      <c r="H104" s="85" t="s">
        <v>643</v>
      </c>
      <c r="I104" s="85" t="s">
        <v>647</v>
      </c>
      <c r="J104" s="85" t="s">
        <v>643</v>
      </c>
    </row>
    <row r="105" spans="1:10" ht="13.5" customHeight="1" x14ac:dyDescent="0.25">
      <c r="A105" s="109" t="s">
        <v>276</v>
      </c>
      <c r="B105" s="85" t="s">
        <v>643</v>
      </c>
      <c r="C105" s="85" t="s">
        <v>643</v>
      </c>
      <c r="D105" s="85" t="s">
        <v>643</v>
      </c>
      <c r="E105" s="85" t="s">
        <v>643</v>
      </c>
      <c r="F105" s="85" t="s">
        <v>643</v>
      </c>
      <c r="G105" s="85" t="s">
        <v>643</v>
      </c>
      <c r="H105" s="85" t="s">
        <v>643</v>
      </c>
      <c r="I105" s="85" t="s">
        <v>643</v>
      </c>
      <c r="J105" s="85" t="s">
        <v>643</v>
      </c>
    </row>
    <row r="106" spans="1:10" s="75" customFormat="1" ht="13.5" customHeight="1" x14ac:dyDescent="0.2">
      <c r="A106" s="110" t="s">
        <v>1056</v>
      </c>
      <c r="B106" s="81">
        <v>690</v>
      </c>
      <c r="C106" s="81" t="s">
        <v>643</v>
      </c>
      <c r="D106" s="81" t="s">
        <v>643</v>
      </c>
      <c r="E106" s="81" t="s">
        <v>643</v>
      </c>
      <c r="F106" s="81" t="s">
        <v>643</v>
      </c>
      <c r="G106" s="81" t="s">
        <v>643</v>
      </c>
      <c r="H106" s="81">
        <v>690</v>
      </c>
      <c r="I106" s="81" t="s">
        <v>643</v>
      </c>
      <c r="J106" s="81" t="s">
        <v>643</v>
      </c>
    </row>
    <row r="107" spans="1:10" ht="18.75" customHeight="1" x14ac:dyDescent="0.25">
      <c r="A107" s="58"/>
      <c r="B107" s="42" t="s">
        <v>1006</v>
      </c>
      <c r="C107" s="73"/>
      <c r="D107" s="73"/>
      <c r="E107" s="73"/>
      <c r="F107" s="73"/>
      <c r="G107" s="73"/>
      <c r="H107" s="73"/>
      <c r="I107" s="73"/>
      <c r="J107" s="73"/>
    </row>
    <row r="108" spans="1:10" s="75" customFormat="1" ht="13.5" customHeight="1" x14ac:dyDescent="0.25">
      <c r="A108" s="109" t="s">
        <v>1037</v>
      </c>
      <c r="B108" s="85">
        <v>18508</v>
      </c>
      <c r="C108" s="85" t="s">
        <v>647</v>
      </c>
      <c r="D108" s="85">
        <v>7546</v>
      </c>
      <c r="E108" s="85" t="s">
        <v>643</v>
      </c>
      <c r="F108" s="85" t="s">
        <v>643</v>
      </c>
      <c r="G108" s="85">
        <v>800</v>
      </c>
      <c r="H108" s="85">
        <v>10162</v>
      </c>
      <c r="I108" s="85" t="s">
        <v>643</v>
      </c>
      <c r="J108" s="85" t="s">
        <v>643</v>
      </c>
    </row>
    <row r="109" spans="1:10" ht="13.5" customHeight="1" x14ac:dyDescent="0.25">
      <c r="A109" s="109" t="s">
        <v>1039</v>
      </c>
      <c r="B109" s="85">
        <v>10102</v>
      </c>
      <c r="C109" s="85">
        <v>9772</v>
      </c>
      <c r="D109" s="85" t="s">
        <v>647</v>
      </c>
      <c r="E109" s="85" t="s">
        <v>643</v>
      </c>
      <c r="F109" s="85">
        <v>330</v>
      </c>
      <c r="G109" s="85" t="s">
        <v>643</v>
      </c>
      <c r="H109" s="85" t="s">
        <v>643</v>
      </c>
      <c r="I109" s="85" t="s">
        <v>643</v>
      </c>
      <c r="J109" s="85" t="s">
        <v>643</v>
      </c>
    </row>
    <row r="110" spans="1:10" ht="13.5" customHeight="1" x14ac:dyDescent="0.25">
      <c r="A110" s="109" t="s">
        <v>1041</v>
      </c>
      <c r="B110" s="85">
        <v>9153</v>
      </c>
      <c r="C110" s="85" t="s">
        <v>643</v>
      </c>
      <c r="D110" s="85" t="s">
        <v>643</v>
      </c>
      <c r="E110" s="85" t="s">
        <v>647</v>
      </c>
      <c r="F110" s="85">
        <v>9153</v>
      </c>
      <c r="G110" s="85" t="s">
        <v>643</v>
      </c>
      <c r="H110" s="85" t="s">
        <v>643</v>
      </c>
      <c r="I110" s="85" t="s">
        <v>643</v>
      </c>
      <c r="J110" s="85" t="s">
        <v>643</v>
      </c>
    </row>
    <row r="111" spans="1:10" ht="13.5" customHeight="1" x14ac:dyDescent="0.25">
      <c r="A111" s="109" t="s">
        <v>796</v>
      </c>
      <c r="B111" s="85">
        <v>14608</v>
      </c>
      <c r="C111" s="85" t="s">
        <v>643</v>
      </c>
      <c r="D111" s="85">
        <v>4487</v>
      </c>
      <c r="E111" s="85" t="s">
        <v>643</v>
      </c>
      <c r="F111" s="85" t="s">
        <v>647</v>
      </c>
      <c r="G111" s="85" t="s">
        <v>643</v>
      </c>
      <c r="H111" s="85">
        <v>9604</v>
      </c>
      <c r="I111" s="85">
        <v>517</v>
      </c>
      <c r="J111" s="85" t="s">
        <v>643</v>
      </c>
    </row>
    <row r="112" spans="1:10" ht="13.5" customHeight="1" x14ac:dyDescent="0.25">
      <c r="A112" s="109" t="s">
        <v>1042</v>
      </c>
      <c r="B112" s="85">
        <v>4984</v>
      </c>
      <c r="C112" s="85">
        <v>4984</v>
      </c>
      <c r="D112" s="85" t="s">
        <v>643</v>
      </c>
      <c r="E112" s="85" t="s">
        <v>643</v>
      </c>
      <c r="F112" s="85" t="s">
        <v>643</v>
      </c>
      <c r="G112" s="85" t="s">
        <v>647</v>
      </c>
      <c r="H112" s="85" t="s">
        <v>643</v>
      </c>
      <c r="I112" s="85" t="s">
        <v>643</v>
      </c>
      <c r="J112" s="85" t="s">
        <v>643</v>
      </c>
    </row>
    <row r="113" spans="1:10" ht="13.5" customHeight="1" x14ac:dyDescent="0.25">
      <c r="A113" s="109" t="s">
        <v>1045</v>
      </c>
      <c r="B113" s="85">
        <v>2359</v>
      </c>
      <c r="C113" s="85">
        <v>2359</v>
      </c>
      <c r="D113" s="85" t="s">
        <v>643</v>
      </c>
      <c r="E113" s="85" t="s">
        <v>643</v>
      </c>
      <c r="F113" s="85" t="s">
        <v>643</v>
      </c>
      <c r="G113" s="85" t="s">
        <v>643</v>
      </c>
      <c r="H113" s="85" t="s">
        <v>647</v>
      </c>
      <c r="I113" s="85" t="s">
        <v>643</v>
      </c>
      <c r="J113" s="85" t="s">
        <v>643</v>
      </c>
    </row>
    <row r="114" spans="1:10" ht="13.5" customHeight="1" x14ac:dyDescent="0.25">
      <c r="A114" s="109" t="s">
        <v>1043</v>
      </c>
      <c r="B114" s="85">
        <v>1300</v>
      </c>
      <c r="C114" s="85" t="s">
        <v>643</v>
      </c>
      <c r="D114" s="85" t="s">
        <v>643</v>
      </c>
      <c r="E114" s="85" t="s">
        <v>643</v>
      </c>
      <c r="F114" s="85">
        <v>1300</v>
      </c>
      <c r="G114" s="85" t="s">
        <v>643</v>
      </c>
      <c r="H114" s="85" t="s">
        <v>643</v>
      </c>
      <c r="I114" s="85" t="s">
        <v>647</v>
      </c>
      <c r="J114" s="85" t="s">
        <v>643</v>
      </c>
    </row>
    <row r="115" spans="1:10" ht="13.5" customHeight="1" x14ac:dyDescent="0.25">
      <c r="A115" s="109" t="s">
        <v>276</v>
      </c>
      <c r="B115" s="85" t="s">
        <v>643</v>
      </c>
      <c r="C115" s="85" t="s">
        <v>643</v>
      </c>
      <c r="D115" s="85" t="s">
        <v>643</v>
      </c>
      <c r="E115" s="85" t="s">
        <v>643</v>
      </c>
      <c r="F115" s="85" t="s">
        <v>643</v>
      </c>
      <c r="G115" s="85" t="s">
        <v>643</v>
      </c>
      <c r="H115" s="85" t="s">
        <v>643</v>
      </c>
      <c r="I115" s="85" t="s">
        <v>643</v>
      </c>
      <c r="J115" s="85" t="s">
        <v>643</v>
      </c>
    </row>
    <row r="116" spans="1:10" s="75" customFormat="1" ht="13.5" customHeight="1" x14ac:dyDescent="0.2">
      <c r="A116" s="110" t="s">
        <v>1056</v>
      </c>
      <c r="B116" s="81">
        <v>61014</v>
      </c>
      <c r="C116" s="81">
        <v>17115</v>
      </c>
      <c r="D116" s="81">
        <v>12033</v>
      </c>
      <c r="E116" s="81" t="s">
        <v>643</v>
      </c>
      <c r="F116" s="81">
        <v>10783</v>
      </c>
      <c r="G116" s="81">
        <v>800</v>
      </c>
      <c r="H116" s="81">
        <v>19766</v>
      </c>
      <c r="I116" s="81">
        <v>517</v>
      </c>
      <c r="J116" s="81" t="s">
        <v>643</v>
      </c>
    </row>
    <row r="117" spans="1:10" ht="18.75" customHeight="1" x14ac:dyDescent="0.25">
      <c r="A117" s="58"/>
      <c r="B117" s="42" t="s">
        <v>283</v>
      </c>
      <c r="C117" s="73"/>
      <c r="D117" s="73"/>
      <c r="E117" s="73"/>
      <c r="F117" s="73"/>
      <c r="G117" s="73"/>
      <c r="H117" s="73"/>
      <c r="I117" s="73"/>
      <c r="J117" s="73"/>
    </row>
    <row r="118" spans="1:10" s="75" customFormat="1" ht="13.5" customHeight="1" x14ac:dyDescent="0.25">
      <c r="A118" s="109" t="s">
        <v>1037</v>
      </c>
      <c r="B118" s="85" t="s">
        <v>643</v>
      </c>
      <c r="C118" s="85" t="s">
        <v>647</v>
      </c>
      <c r="D118" s="85" t="s">
        <v>643</v>
      </c>
      <c r="E118" s="85" t="s">
        <v>643</v>
      </c>
      <c r="F118" s="85" t="s">
        <v>643</v>
      </c>
      <c r="G118" s="85" t="s">
        <v>643</v>
      </c>
      <c r="H118" s="85" t="s">
        <v>643</v>
      </c>
      <c r="I118" s="85" t="s">
        <v>643</v>
      </c>
      <c r="J118" s="85" t="s">
        <v>643</v>
      </c>
    </row>
    <row r="119" spans="1:10" ht="13.5" customHeight="1" x14ac:dyDescent="0.25">
      <c r="A119" s="109" t="s">
        <v>1039</v>
      </c>
      <c r="B119" s="85">
        <v>2385</v>
      </c>
      <c r="C119" s="85">
        <v>2385</v>
      </c>
      <c r="D119" s="85" t="s">
        <v>647</v>
      </c>
      <c r="E119" s="85" t="s">
        <v>643</v>
      </c>
      <c r="F119" s="85" t="s">
        <v>643</v>
      </c>
      <c r="G119" s="85" t="s">
        <v>643</v>
      </c>
      <c r="H119" s="85" t="s">
        <v>643</v>
      </c>
      <c r="I119" s="85" t="s">
        <v>643</v>
      </c>
      <c r="J119" s="85" t="s">
        <v>643</v>
      </c>
    </row>
    <row r="120" spans="1:10" ht="13.5" customHeight="1" x14ac:dyDescent="0.25">
      <c r="A120" s="109" t="s">
        <v>1041</v>
      </c>
      <c r="B120" s="85" t="s">
        <v>643</v>
      </c>
      <c r="C120" s="85" t="s">
        <v>643</v>
      </c>
      <c r="D120" s="85" t="s">
        <v>643</v>
      </c>
      <c r="E120" s="85" t="s">
        <v>647</v>
      </c>
      <c r="F120" s="85" t="s">
        <v>643</v>
      </c>
      <c r="G120" s="85" t="s">
        <v>643</v>
      </c>
      <c r="H120" s="85" t="s">
        <v>643</v>
      </c>
      <c r="I120" s="85" t="s">
        <v>643</v>
      </c>
      <c r="J120" s="85" t="s">
        <v>643</v>
      </c>
    </row>
    <row r="121" spans="1:10" ht="13.5" customHeight="1" x14ac:dyDescent="0.25">
      <c r="A121" s="109" t="s">
        <v>796</v>
      </c>
      <c r="B121" s="85">
        <v>850</v>
      </c>
      <c r="C121" s="85" t="s">
        <v>643</v>
      </c>
      <c r="D121" s="85">
        <v>850</v>
      </c>
      <c r="E121" s="85" t="s">
        <v>643</v>
      </c>
      <c r="F121" s="85" t="s">
        <v>647</v>
      </c>
      <c r="G121" s="85" t="s">
        <v>643</v>
      </c>
      <c r="H121" s="85" t="s">
        <v>643</v>
      </c>
      <c r="I121" s="85" t="s">
        <v>643</v>
      </c>
      <c r="J121" s="85" t="s">
        <v>643</v>
      </c>
    </row>
    <row r="122" spans="1:10" ht="13.5" customHeight="1" x14ac:dyDescent="0.25">
      <c r="A122" s="109" t="s">
        <v>1042</v>
      </c>
      <c r="B122" s="85">
        <v>1500</v>
      </c>
      <c r="C122" s="85">
        <v>1500</v>
      </c>
      <c r="D122" s="85" t="s">
        <v>643</v>
      </c>
      <c r="E122" s="85" t="s">
        <v>643</v>
      </c>
      <c r="F122" s="85" t="s">
        <v>643</v>
      </c>
      <c r="G122" s="85" t="s">
        <v>647</v>
      </c>
      <c r="H122" s="85" t="s">
        <v>643</v>
      </c>
      <c r="I122" s="85" t="s">
        <v>643</v>
      </c>
      <c r="J122" s="85" t="s">
        <v>643</v>
      </c>
    </row>
    <row r="123" spans="1:10" ht="13.5" customHeight="1" x14ac:dyDescent="0.25">
      <c r="A123" s="109" t="s">
        <v>1045</v>
      </c>
      <c r="B123" s="85" t="s">
        <v>643</v>
      </c>
      <c r="C123" s="85" t="s">
        <v>643</v>
      </c>
      <c r="D123" s="85" t="s">
        <v>643</v>
      </c>
      <c r="E123" s="85" t="s">
        <v>643</v>
      </c>
      <c r="F123" s="85" t="s">
        <v>643</v>
      </c>
      <c r="G123" s="85" t="s">
        <v>643</v>
      </c>
      <c r="H123" s="85" t="s">
        <v>647</v>
      </c>
      <c r="I123" s="85" t="s">
        <v>643</v>
      </c>
      <c r="J123" s="85" t="s">
        <v>643</v>
      </c>
    </row>
    <row r="124" spans="1:10" ht="13.5" customHeight="1" x14ac:dyDescent="0.25">
      <c r="A124" s="109" t="s">
        <v>1043</v>
      </c>
      <c r="B124" s="85" t="s">
        <v>643</v>
      </c>
      <c r="C124" s="85" t="s">
        <v>643</v>
      </c>
      <c r="D124" s="85" t="s">
        <v>643</v>
      </c>
      <c r="E124" s="85" t="s">
        <v>643</v>
      </c>
      <c r="F124" s="85" t="s">
        <v>643</v>
      </c>
      <c r="G124" s="85" t="s">
        <v>643</v>
      </c>
      <c r="H124" s="85" t="s">
        <v>643</v>
      </c>
      <c r="I124" s="85" t="s">
        <v>647</v>
      </c>
      <c r="J124" s="85" t="s">
        <v>643</v>
      </c>
    </row>
    <row r="125" spans="1:10" ht="13.5" customHeight="1" x14ac:dyDescent="0.25">
      <c r="A125" s="109" t="s">
        <v>276</v>
      </c>
      <c r="B125" s="85">
        <v>125</v>
      </c>
      <c r="C125" s="85" t="s">
        <v>643</v>
      </c>
      <c r="D125" s="85" t="s">
        <v>643</v>
      </c>
      <c r="E125" s="85" t="s">
        <v>643</v>
      </c>
      <c r="F125" s="85">
        <v>125</v>
      </c>
      <c r="G125" s="85" t="s">
        <v>643</v>
      </c>
      <c r="H125" s="85" t="s">
        <v>643</v>
      </c>
      <c r="I125" s="85" t="s">
        <v>643</v>
      </c>
      <c r="J125" s="85" t="s">
        <v>643</v>
      </c>
    </row>
    <row r="126" spans="1:10" s="75" customFormat="1" ht="13.5" customHeight="1" x14ac:dyDescent="0.2">
      <c r="A126" s="110" t="s">
        <v>1056</v>
      </c>
      <c r="B126" s="81">
        <v>4860</v>
      </c>
      <c r="C126" s="81">
        <v>3885</v>
      </c>
      <c r="D126" s="81">
        <v>850</v>
      </c>
      <c r="E126" s="81" t="s">
        <v>643</v>
      </c>
      <c r="F126" s="81">
        <v>125</v>
      </c>
      <c r="G126" s="81" t="s">
        <v>643</v>
      </c>
      <c r="H126" s="81" t="s">
        <v>643</v>
      </c>
      <c r="I126" s="81" t="s">
        <v>643</v>
      </c>
      <c r="J126" s="81" t="s">
        <v>643</v>
      </c>
    </row>
    <row r="127" spans="1:10" ht="18.75" customHeight="1" x14ac:dyDescent="0.25">
      <c r="A127" s="58"/>
      <c r="B127" s="42" t="s">
        <v>1010</v>
      </c>
      <c r="C127" s="73"/>
      <c r="D127" s="73"/>
      <c r="E127" s="73"/>
      <c r="F127" s="73"/>
      <c r="G127" s="73"/>
      <c r="H127" s="73"/>
      <c r="I127" s="73"/>
      <c r="J127" s="73"/>
    </row>
    <row r="128" spans="1:10" s="75" customFormat="1" ht="13.5" customHeight="1" x14ac:dyDescent="0.25">
      <c r="A128" s="109" t="s">
        <v>1037</v>
      </c>
      <c r="B128" s="85" t="s">
        <v>643</v>
      </c>
      <c r="C128" s="85" t="s">
        <v>647</v>
      </c>
      <c r="D128" s="85" t="s">
        <v>643</v>
      </c>
      <c r="E128" s="85" t="s">
        <v>643</v>
      </c>
      <c r="F128" s="85" t="s">
        <v>643</v>
      </c>
      <c r="G128" s="85" t="s">
        <v>643</v>
      </c>
      <c r="H128" s="85" t="s">
        <v>643</v>
      </c>
      <c r="I128" s="85" t="s">
        <v>643</v>
      </c>
      <c r="J128" s="85" t="s">
        <v>643</v>
      </c>
    </row>
    <row r="129" spans="1:10" ht="13.5" customHeight="1" x14ac:dyDescent="0.25">
      <c r="A129" s="109" t="s">
        <v>1039</v>
      </c>
      <c r="B129" s="85" t="s">
        <v>643</v>
      </c>
      <c r="C129" s="85" t="s">
        <v>643</v>
      </c>
      <c r="D129" s="85" t="s">
        <v>647</v>
      </c>
      <c r="E129" s="85" t="s">
        <v>643</v>
      </c>
      <c r="F129" s="85" t="s">
        <v>643</v>
      </c>
      <c r="G129" s="85" t="s">
        <v>643</v>
      </c>
      <c r="H129" s="85" t="s">
        <v>643</v>
      </c>
      <c r="I129" s="85" t="s">
        <v>643</v>
      </c>
      <c r="J129" s="85" t="s">
        <v>643</v>
      </c>
    </row>
    <row r="130" spans="1:10" ht="13.5" customHeight="1" x14ac:dyDescent="0.25">
      <c r="A130" s="109" t="s">
        <v>1041</v>
      </c>
      <c r="B130" s="85" t="s">
        <v>643</v>
      </c>
      <c r="C130" s="85" t="s">
        <v>643</v>
      </c>
      <c r="D130" s="85" t="s">
        <v>643</v>
      </c>
      <c r="E130" s="85" t="s">
        <v>647</v>
      </c>
      <c r="F130" s="85" t="s">
        <v>643</v>
      </c>
      <c r="G130" s="85" t="s">
        <v>643</v>
      </c>
      <c r="H130" s="85" t="s">
        <v>643</v>
      </c>
      <c r="I130" s="85" t="s">
        <v>643</v>
      </c>
      <c r="J130" s="85" t="s">
        <v>643</v>
      </c>
    </row>
    <row r="131" spans="1:10" ht="13.5" customHeight="1" x14ac:dyDescent="0.25">
      <c r="A131" s="109" t="s">
        <v>796</v>
      </c>
      <c r="B131" s="85" t="s">
        <v>643</v>
      </c>
      <c r="C131" s="85" t="s">
        <v>643</v>
      </c>
      <c r="D131" s="85" t="s">
        <v>643</v>
      </c>
      <c r="E131" s="85" t="s">
        <v>643</v>
      </c>
      <c r="F131" s="85" t="s">
        <v>647</v>
      </c>
      <c r="G131" s="85" t="s">
        <v>643</v>
      </c>
      <c r="H131" s="85" t="s">
        <v>643</v>
      </c>
      <c r="I131" s="85" t="s">
        <v>643</v>
      </c>
      <c r="J131" s="85" t="s">
        <v>643</v>
      </c>
    </row>
    <row r="132" spans="1:10" ht="13.5" customHeight="1" x14ac:dyDescent="0.25">
      <c r="A132" s="109" t="s">
        <v>1042</v>
      </c>
      <c r="B132" s="85" t="s">
        <v>643</v>
      </c>
      <c r="C132" s="85" t="s">
        <v>643</v>
      </c>
      <c r="D132" s="85" t="s">
        <v>643</v>
      </c>
      <c r="E132" s="85" t="s">
        <v>643</v>
      </c>
      <c r="F132" s="85" t="s">
        <v>643</v>
      </c>
      <c r="G132" s="85" t="s">
        <v>647</v>
      </c>
      <c r="H132" s="85" t="s">
        <v>643</v>
      </c>
      <c r="I132" s="85" t="s">
        <v>643</v>
      </c>
      <c r="J132" s="85" t="s">
        <v>643</v>
      </c>
    </row>
    <row r="133" spans="1:10" ht="13.5" customHeight="1" x14ac:dyDescent="0.25">
      <c r="A133" s="109" t="s">
        <v>1045</v>
      </c>
      <c r="B133" s="85" t="s">
        <v>643</v>
      </c>
      <c r="C133" s="85" t="s">
        <v>643</v>
      </c>
      <c r="D133" s="85" t="s">
        <v>643</v>
      </c>
      <c r="E133" s="85" t="s">
        <v>643</v>
      </c>
      <c r="F133" s="85" t="s">
        <v>643</v>
      </c>
      <c r="G133" s="85" t="s">
        <v>643</v>
      </c>
      <c r="H133" s="85" t="s">
        <v>647</v>
      </c>
      <c r="I133" s="85" t="s">
        <v>643</v>
      </c>
      <c r="J133" s="85" t="s">
        <v>643</v>
      </c>
    </row>
    <row r="134" spans="1:10" ht="13.5" customHeight="1" x14ac:dyDescent="0.25">
      <c r="A134" s="109" t="s">
        <v>1043</v>
      </c>
      <c r="B134" s="85" t="s">
        <v>643</v>
      </c>
      <c r="C134" s="85" t="s">
        <v>643</v>
      </c>
      <c r="D134" s="85" t="s">
        <v>643</v>
      </c>
      <c r="E134" s="85" t="s">
        <v>643</v>
      </c>
      <c r="F134" s="85" t="s">
        <v>643</v>
      </c>
      <c r="G134" s="85" t="s">
        <v>643</v>
      </c>
      <c r="H134" s="85" t="s">
        <v>643</v>
      </c>
      <c r="I134" s="85" t="s">
        <v>647</v>
      </c>
      <c r="J134" s="85" t="s">
        <v>643</v>
      </c>
    </row>
    <row r="135" spans="1:10" ht="13.5" customHeight="1" x14ac:dyDescent="0.25">
      <c r="A135" s="109" t="s">
        <v>276</v>
      </c>
      <c r="B135" s="85" t="s">
        <v>643</v>
      </c>
      <c r="C135" s="85" t="s">
        <v>643</v>
      </c>
      <c r="D135" s="85" t="s">
        <v>643</v>
      </c>
      <c r="E135" s="85" t="s">
        <v>643</v>
      </c>
      <c r="F135" s="85" t="s">
        <v>643</v>
      </c>
      <c r="G135" s="85" t="s">
        <v>643</v>
      </c>
      <c r="H135" s="85" t="s">
        <v>643</v>
      </c>
      <c r="I135" s="85" t="s">
        <v>643</v>
      </c>
      <c r="J135" s="85" t="s">
        <v>643</v>
      </c>
    </row>
    <row r="136" spans="1:10" s="75" customFormat="1" ht="13.5" customHeight="1" x14ac:dyDescent="0.2">
      <c r="A136" s="110" t="s">
        <v>1056</v>
      </c>
      <c r="B136" s="81" t="s">
        <v>643</v>
      </c>
      <c r="C136" s="81" t="s">
        <v>643</v>
      </c>
      <c r="D136" s="81" t="s">
        <v>643</v>
      </c>
      <c r="E136" s="81" t="s">
        <v>643</v>
      </c>
      <c r="F136" s="81" t="s">
        <v>643</v>
      </c>
      <c r="G136" s="81" t="s">
        <v>643</v>
      </c>
      <c r="H136" s="81" t="s">
        <v>643</v>
      </c>
      <c r="I136" s="81" t="s">
        <v>643</v>
      </c>
      <c r="J136" s="81" t="s">
        <v>643</v>
      </c>
    </row>
    <row r="137" spans="1:10" ht="18.75" customHeight="1" x14ac:dyDescent="0.25">
      <c r="A137" s="58"/>
      <c r="B137" s="42" t="s">
        <v>284</v>
      </c>
      <c r="C137" s="73"/>
      <c r="D137" s="73"/>
      <c r="E137" s="73"/>
      <c r="F137" s="73"/>
      <c r="G137" s="73"/>
      <c r="H137" s="73"/>
      <c r="I137" s="73"/>
      <c r="J137" s="73"/>
    </row>
    <row r="138" spans="1:10" s="75" customFormat="1" ht="13.5" customHeight="1" x14ac:dyDescent="0.25">
      <c r="A138" s="109" t="s">
        <v>1037</v>
      </c>
      <c r="B138" s="85" t="s">
        <v>643</v>
      </c>
      <c r="C138" s="85" t="s">
        <v>647</v>
      </c>
      <c r="D138" s="85" t="s">
        <v>643</v>
      </c>
      <c r="E138" s="85" t="s">
        <v>643</v>
      </c>
      <c r="F138" s="85" t="s">
        <v>643</v>
      </c>
      <c r="G138" s="85" t="s">
        <v>643</v>
      </c>
      <c r="H138" s="85" t="s">
        <v>643</v>
      </c>
      <c r="I138" s="85" t="s">
        <v>643</v>
      </c>
      <c r="J138" s="85" t="s">
        <v>643</v>
      </c>
    </row>
    <row r="139" spans="1:10" ht="13.5" customHeight="1" x14ac:dyDescent="0.25">
      <c r="A139" s="109" t="s">
        <v>1039</v>
      </c>
      <c r="B139" s="85" t="s">
        <v>643</v>
      </c>
      <c r="C139" s="85" t="s">
        <v>643</v>
      </c>
      <c r="D139" s="85" t="s">
        <v>647</v>
      </c>
      <c r="E139" s="85" t="s">
        <v>643</v>
      </c>
      <c r="F139" s="85" t="s">
        <v>643</v>
      </c>
      <c r="G139" s="85" t="s">
        <v>643</v>
      </c>
      <c r="H139" s="85" t="s">
        <v>643</v>
      </c>
      <c r="I139" s="85" t="s">
        <v>643</v>
      </c>
      <c r="J139" s="85" t="s">
        <v>643</v>
      </c>
    </row>
    <row r="140" spans="1:10" ht="13.5" customHeight="1" x14ac:dyDescent="0.25">
      <c r="A140" s="109" t="s">
        <v>1041</v>
      </c>
      <c r="B140" s="85" t="s">
        <v>643</v>
      </c>
      <c r="C140" s="85" t="s">
        <v>643</v>
      </c>
      <c r="D140" s="85" t="s">
        <v>643</v>
      </c>
      <c r="E140" s="85" t="s">
        <v>647</v>
      </c>
      <c r="F140" s="85" t="s">
        <v>643</v>
      </c>
      <c r="G140" s="85" t="s">
        <v>643</v>
      </c>
      <c r="H140" s="85" t="s">
        <v>643</v>
      </c>
      <c r="I140" s="85" t="s">
        <v>643</v>
      </c>
      <c r="J140" s="85" t="s">
        <v>643</v>
      </c>
    </row>
    <row r="141" spans="1:10" ht="13.5" customHeight="1" x14ac:dyDescent="0.25">
      <c r="A141" s="109" t="s">
        <v>796</v>
      </c>
      <c r="B141" s="85" t="s">
        <v>643</v>
      </c>
      <c r="C141" s="85" t="s">
        <v>643</v>
      </c>
      <c r="D141" s="85" t="s">
        <v>643</v>
      </c>
      <c r="E141" s="85" t="s">
        <v>643</v>
      </c>
      <c r="F141" s="85" t="s">
        <v>647</v>
      </c>
      <c r="G141" s="85" t="s">
        <v>643</v>
      </c>
      <c r="H141" s="85" t="s">
        <v>643</v>
      </c>
      <c r="I141" s="85" t="s">
        <v>643</v>
      </c>
      <c r="J141" s="85" t="s">
        <v>643</v>
      </c>
    </row>
    <row r="142" spans="1:10" ht="13.5" customHeight="1" x14ac:dyDescent="0.25">
      <c r="A142" s="109" t="s">
        <v>1042</v>
      </c>
      <c r="B142" s="85" t="s">
        <v>643</v>
      </c>
      <c r="C142" s="85" t="s">
        <v>643</v>
      </c>
      <c r="D142" s="85" t="s">
        <v>643</v>
      </c>
      <c r="E142" s="85" t="s">
        <v>643</v>
      </c>
      <c r="F142" s="85" t="s">
        <v>643</v>
      </c>
      <c r="G142" s="85" t="s">
        <v>647</v>
      </c>
      <c r="H142" s="85" t="s">
        <v>643</v>
      </c>
      <c r="I142" s="85" t="s">
        <v>643</v>
      </c>
      <c r="J142" s="85" t="s">
        <v>643</v>
      </c>
    </row>
    <row r="143" spans="1:10" ht="13.5" customHeight="1" x14ac:dyDescent="0.25">
      <c r="A143" s="109" t="s">
        <v>1045</v>
      </c>
      <c r="B143" s="85" t="s">
        <v>643</v>
      </c>
      <c r="C143" s="85" t="s">
        <v>643</v>
      </c>
      <c r="D143" s="85" t="s">
        <v>643</v>
      </c>
      <c r="E143" s="85" t="s">
        <v>643</v>
      </c>
      <c r="F143" s="85" t="s">
        <v>643</v>
      </c>
      <c r="G143" s="85" t="s">
        <v>643</v>
      </c>
      <c r="H143" s="85" t="s">
        <v>647</v>
      </c>
      <c r="I143" s="85" t="s">
        <v>643</v>
      </c>
      <c r="J143" s="85" t="s">
        <v>643</v>
      </c>
    </row>
    <row r="144" spans="1:10" ht="13.5" customHeight="1" x14ac:dyDescent="0.25">
      <c r="A144" s="109" t="s">
        <v>1043</v>
      </c>
      <c r="B144" s="85" t="s">
        <v>643</v>
      </c>
      <c r="C144" s="85" t="s">
        <v>643</v>
      </c>
      <c r="D144" s="85" t="s">
        <v>643</v>
      </c>
      <c r="E144" s="85" t="s">
        <v>643</v>
      </c>
      <c r="F144" s="85" t="s">
        <v>643</v>
      </c>
      <c r="G144" s="85" t="s">
        <v>643</v>
      </c>
      <c r="H144" s="85" t="s">
        <v>643</v>
      </c>
      <c r="I144" s="85" t="s">
        <v>647</v>
      </c>
      <c r="J144" s="85" t="s">
        <v>643</v>
      </c>
    </row>
    <row r="145" spans="1:10" ht="13.5" customHeight="1" x14ac:dyDescent="0.25">
      <c r="A145" s="109" t="s">
        <v>276</v>
      </c>
      <c r="B145" s="85" t="s">
        <v>643</v>
      </c>
      <c r="C145" s="85" t="s">
        <v>643</v>
      </c>
      <c r="D145" s="85" t="s">
        <v>643</v>
      </c>
      <c r="E145" s="85" t="s">
        <v>643</v>
      </c>
      <c r="F145" s="85" t="s">
        <v>643</v>
      </c>
      <c r="G145" s="85" t="s">
        <v>643</v>
      </c>
      <c r="H145" s="85" t="s">
        <v>643</v>
      </c>
      <c r="I145" s="85" t="s">
        <v>643</v>
      </c>
      <c r="J145" s="85" t="s">
        <v>643</v>
      </c>
    </row>
    <row r="146" spans="1:10" s="75" customFormat="1" ht="13.5" customHeight="1" x14ac:dyDescent="0.2">
      <c r="A146" s="110" t="s">
        <v>1056</v>
      </c>
      <c r="B146" s="81" t="s">
        <v>643</v>
      </c>
      <c r="C146" s="81" t="s">
        <v>643</v>
      </c>
      <c r="D146" s="81" t="s">
        <v>643</v>
      </c>
      <c r="E146" s="81" t="s">
        <v>643</v>
      </c>
      <c r="F146" s="81" t="s">
        <v>643</v>
      </c>
      <c r="G146" s="81" t="s">
        <v>643</v>
      </c>
      <c r="H146" s="81" t="s">
        <v>643</v>
      </c>
      <c r="I146" s="81" t="s">
        <v>643</v>
      </c>
      <c r="J146" s="81" t="s">
        <v>643</v>
      </c>
    </row>
    <row r="147" spans="1:10" ht="18.75" customHeight="1" x14ac:dyDescent="0.25">
      <c r="A147" s="58"/>
      <c r="B147" s="42" t="s">
        <v>1014</v>
      </c>
      <c r="C147" s="73"/>
      <c r="D147" s="73"/>
      <c r="E147" s="73"/>
      <c r="F147" s="73"/>
      <c r="G147" s="73"/>
      <c r="H147" s="73"/>
      <c r="I147" s="73"/>
      <c r="J147" s="73"/>
    </row>
    <row r="148" spans="1:10" s="75" customFormat="1" ht="13.5" customHeight="1" x14ac:dyDescent="0.25">
      <c r="A148" s="109" t="s">
        <v>1037</v>
      </c>
      <c r="B148" s="85">
        <v>1150</v>
      </c>
      <c r="C148" s="85" t="s">
        <v>647</v>
      </c>
      <c r="D148" s="85">
        <v>1150</v>
      </c>
      <c r="E148" s="85" t="s">
        <v>643</v>
      </c>
      <c r="F148" s="85" t="s">
        <v>643</v>
      </c>
      <c r="G148" s="85" t="s">
        <v>643</v>
      </c>
      <c r="H148" s="85" t="s">
        <v>643</v>
      </c>
      <c r="I148" s="85" t="s">
        <v>643</v>
      </c>
      <c r="J148" s="85" t="s">
        <v>643</v>
      </c>
    </row>
    <row r="149" spans="1:10" ht="13.5" customHeight="1" x14ac:dyDescent="0.25">
      <c r="A149" s="109" t="s">
        <v>1039</v>
      </c>
      <c r="B149" s="85">
        <v>1600</v>
      </c>
      <c r="C149" s="85">
        <v>1600</v>
      </c>
      <c r="D149" s="85" t="s">
        <v>647</v>
      </c>
      <c r="E149" s="85" t="s">
        <v>643</v>
      </c>
      <c r="F149" s="85" t="s">
        <v>643</v>
      </c>
      <c r="G149" s="85" t="s">
        <v>643</v>
      </c>
      <c r="H149" s="85" t="s">
        <v>643</v>
      </c>
      <c r="I149" s="85" t="s">
        <v>643</v>
      </c>
      <c r="J149" s="85" t="s">
        <v>643</v>
      </c>
    </row>
    <row r="150" spans="1:10" ht="13.5" customHeight="1" x14ac:dyDescent="0.25">
      <c r="A150" s="109" t="s">
        <v>1041</v>
      </c>
      <c r="B150" s="85" t="s">
        <v>643</v>
      </c>
      <c r="C150" s="85" t="s">
        <v>643</v>
      </c>
      <c r="D150" s="85" t="s">
        <v>643</v>
      </c>
      <c r="E150" s="85" t="s">
        <v>647</v>
      </c>
      <c r="F150" s="85" t="s">
        <v>643</v>
      </c>
      <c r="G150" s="85" t="s">
        <v>643</v>
      </c>
      <c r="H150" s="85" t="s">
        <v>643</v>
      </c>
      <c r="I150" s="85" t="s">
        <v>643</v>
      </c>
      <c r="J150" s="85" t="s">
        <v>643</v>
      </c>
    </row>
    <row r="151" spans="1:10" ht="13.5" customHeight="1" x14ac:dyDescent="0.25">
      <c r="A151" s="109" t="s">
        <v>796</v>
      </c>
      <c r="B151" s="85">
        <v>1142</v>
      </c>
      <c r="C151" s="85" t="s">
        <v>643</v>
      </c>
      <c r="D151" s="85" t="s">
        <v>643</v>
      </c>
      <c r="E151" s="85" t="s">
        <v>643</v>
      </c>
      <c r="F151" s="85" t="s">
        <v>647</v>
      </c>
      <c r="G151" s="85" t="s">
        <v>643</v>
      </c>
      <c r="H151" s="85" t="s">
        <v>643</v>
      </c>
      <c r="I151" s="85">
        <v>1142</v>
      </c>
      <c r="J151" s="85" t="s">
        <v>643</v>
      </c>
    </row>
    <row r="152" spans="1:10" ht="13.5" customHeight="1" x14ac:dyDescent="0.25">
      <c r="A152" s="109" t="s">
        <v>1042</v>
      </c>
      <c r="B152" s="85">
        <v>2470</v>
      </c>
      <c r="C152" s="85">
        <v>2470</v>
      </c>
      <c r="D152" s="85" t="s">
        <v>643</v>
      </c>
      <c r="E152" s="85" t="s">
        <v>643</v>
      </c>
      <c r="F152" s="85" t="s">
        <v>643</v>
      </c>
      <c r="G152" s="85" t="s">
        <v>647</v>
      </c>
      <c r="H152" s="85" t="s">
        <v>643</v>
      </c>
      <c r="I152" s="85" t="s">
        <v>643</v>
      </c>
      <c r="J152" s="85" t="s">
        <v>643</v>
      </c>
    </row>
    <row r="153" spans="1:10" ht="13.5" customHeight="1" x14ac:dyDescent="0.25">
      <c r="A153" s="109" t="s">
        <v>1045</v>
      </c>
      <c r="B153" s="85">
        <v>3952</v>
      </c>
      <c r="C153" s="85">
        <v>2444</v>
      </c>
      <c r="D153" s="85" t="s">
        <v>643</v>
      </c>
      <c r="E153" s="85" t="s">
        <v>643</v>
      </c>
      <c r="F153" s="85">
        <v>1508</v>
      </c>
      <c r="G153" s="85" t="s">
        <v>643</v>
      </c>
      <c r="H153" s="85" t="s">
        <v>647</v>
      </c>
      <c r="I153" s="85" t="s">
        <v>643</v>
      </c>
      <c r="J153" s="85" t="s">
        <v>643</v>
      </c>
    </row>
    <row r="154" spans="1:10" ht="13.5" customHeight="1" x14ac:dyDescent="0.25">
      <c r="A154" s="109" t="s">
        <v>1043</v>
      </c>
      <c r="B154" s="85" t="s">
        <v>643</v>
      </c>
      <c r="C154" s="85" t="s">
        <v>643</v>
      </c>
      <c r="D154" s="85" t="s">
        <v>643</v>
      </c>
      <c r="E154" s="85" t="s">
        <v>643</v>
      </c>
      <c r="F154" s="85" t="s">
        <v>643</v>
      </c>
      <c r="G154" s="85" t="s">
        <v>643</v>
      </c>
      <c r="H154" s="85" t="s">
        <v>643</v>
      </c>
      <c r="I154" s="85" t="s">
        <v>647</v>
      </c>
      <c r="J154" s="85" t="s">
        <v>643</v>
      </c>
    </row>
    <row r="155" spans="1:10" ht="13.5" customHeight="1" x14ac:dyDescent="0.25">
      <c r="A155" s="109" t="s">
        <v>276</v>
      </c>
      <c r="B155" s="85" t="s">
        <v>643</v>
      </c>
      <c r="C155" s="85" t="s">
        <v>643</v>
      </c>
      <c r="D155" s="85" t="s">
        <v>643</v>
      </c>
      <c r="E155" s="85" t="s">
        <v>643</v>
      </c>
      <c r="F155" s="85" t="s">
        <v>643</v>
      </c>
      <c r="G155" s="85" t="s">
        <v>643</v>
      </c>
      <c r="H155" s="85" t="s">
        <v>643</v>
      </c>
      <c r="I155" s="85" t="s">
        <v>643</v>
      </c>
      <c r="J155" s="85" t="s">
        <v>643</v>
      </c>
    </row>
    <row r="156" spans="1:10" s="75" customFormat="1" ht="13.5" customHeight="1" x14ac:dyDescent="0.2">
      <c r="A156" s="110" t="s">
        <v>1056</v>
      </c>
      <c r="B156" s="81">
        <v>10314</v>
      </c>
      <c r="C156" s="81">
        <v>6514</v>
      </c>
      <c r="D156" s="81">
        <v>1150</v>
      </c>
      <c r="E156" s="81" t="s">
        <v>643</v>
      </c>
      <c r="F156" s="81">
        <v>1508</v>
      </c>
      <c r="G156" s="81" t="s">
        <v>643</v>
      </c>
      <c r="H156" s="81" t="s">
        <v>643</v>
      </c>
      <c r="I156" s="81">
        <v>1142</v>
      </c>
      <c r="J156" s="81" t="s">
        <v>643</v>
      </c>
    </row>
    <row r="157" spans="1:10" ht="18.75" customHeight="1" x14ac:dyDescent="0.25">
      <c r="A157" s="58"/>
      <c r="B157" s="42" t="s">
        <v>1016</v>
      </c>
      <c r="C157" s="73"/>
      <c r="D157" s="73"/>
      <c r="E157" s="73"/>
      <c r="F157" s="73"/>
      <c r="G157" s="73"/>
      <c r="H157" s="73"/>
      <c r="I157" s="73"/>
      <c r="J157" s="73"/>
    </row>
    <row r="158" spans="1:10" s="75" customFormat="1" ht="13.5" customHeight="1" x14ac:dyDescent="0.25">
      <c r="A158" s="109" t="s">
        <v>1037</v>
      </c>
      <c r="B158" s="85" t="s">
        <v>643</v>
      </c>
      <c r="C158" s="85" t="s">
        <v>647</v>
      </c>
      <c r="D158" s="85" t="s">
        <v>643</v>
      </c>
      <c r="E158" s="85" t="s">
        <v>643</v>
      </c>
      <c r="F158" s="85" t="s">
        <v>643</v>
      </c>
      <c r="G158" s="85" t="s">
        <v>643</v>
      </c>
      <c r="H158" s="85" t="s">
        <v>643</v>
      </c>
      <c r="I158" s="85" t="s">
        <v>643</v>
      </c>
      <c r="J158" s="85" t="s">
        <v>643</v>
      </c>
    </row>
    <row r="159" spans="1:10" ht="13.5" customHeight="1" x14ac:dyDescent="0.25">
      <c r="A159" s="109" t="s">
        <v>1039</v>
      </c>
      <c r="B159" s="85" t="s">
        <v>643</v>
      </c>
      <c r="C159" s="85" t="s">
        <v>643</v>
      </c>
      <c r="D159" s="85" t="s">
        <v>647</v>
      </c>
      <c r="E159" s="85" t="s">
        <v>643</v>
      </c>
      <c r="F159" s="85" t="s">
        <v>643</v>
      </c>
      <c r="G159" s="85" t="s">
        <v>643</v>
      </c>
      <c r="H159" s="85" t="s">
        <v>643</v>
      </c>
      <c r="I159" s="85" t="s">
        <v>643</v>
      </c>
      <c r="J159" s="85" t="s">
        <v>643</v>
      </c>
    </row>
    <row r="160" spans="1:10" ht="13.5" customHeight="1" x14ac:dyDescent="0.25">
      <c r="A160" s="109" t="s">
        <v>1041</v>
      </c>
      <c r="B160" s="85" t="s">
        <v>643</v>
      </c>
      <c r="C160" s="85" t="s">
        <v>643</v>
      </c>
      <c r="D160" s="85" t="s">
        <v>643</v>
      </c>
      <c r="E160" s="85" t="s">
        <v>647</v>
      </c>
      <c r="F160" s="85" t="s">
        <v>643</v>
      </c>
      <c r="G160" s="85" t="s">
        <v>643</v>
      </c>
      <c r="H160" s="85" t="s">
        <v>643</v>
      </c>
      <c r="I160" s="85" t="s">
        <v>643</v>
      </c>
      <c r="J160" s="85" t="s">
        <v>643</v>
      </c>
    </row>
    <row r="161" spans="1:10" ht="13.5" customHeight="1" x14ac:dyDescent="0.25">
      <c r="A161" s="109" t="s">
        <v>796</v>
      </c>
      <c r="B161" s="85" t="s">
        <v>643</v>
      </c>
      <c r="C161" s="85" t="s">
        <v>643</v>
      </c>
      <c r="D161" s="85" t="s">
        <v>643</v>
      </c>
      <c r="E161" s="85" t="s">
        <v>643</v>
      </c>
      <c r="F161" s="85" t="s">
        <v>647</v>
      </c>
      <c r="G161" s="85" t="s">
        <v>643</v>
      </c>
      <c r="H161" s="85" t="s">
        <v>643</v>
      </c>
      <c r="I161" s="85" t="s">
        <v>643</v>
      </c>
      <c r="J161" s="85" t="s">
        <v>643</v>
      </c>
    </row>
    <row r="162" spans="1:10" ht="13.5" customHeight="1" x14ac:dyDescent="0.25">
      <c r="A162" s="109" t="s">
        <v>1042</v>
      </c>
      <c r="B162" s="85" t="s">
        <v>643</v>
      </c>
      <c r="C162" s="85" t="s">
        <v>643</v>
      </c>
      <c r="D162" s="85" t="s">
        <v>643</v>
      </c>
      <c r="E162" s="85" t="s">
        <v>643</v>
      </c>
      <c r="F162" s="85" t="s">
        <v>643</v>
      </c>
      <c r="G162" s="85" t="s">
        <v>647</v>
      </c>
      <c r="H162" s="85" t="s">
        <v>643</v>
      </c>
      <c r="I162" s="85" t="s">
        <v>643</v>
      </c>
      <c r="J162" s="85" t="s">
        <v>643</v>
      </c>
    </row>
    <row r="163" spans="1:10" ht="13.5" customHeight="1" x14ac:dyDescent="0.25">
      <c r="A163" s="109" t="s">
        <v>1045</v>
      </c>
      <c r="B163" s="85" t="s">
        <v>643</v>
      </c>
      <c r="C163" s="85" t="s">
        <v>643</v>
      </c>
      <c r="D163" s="85" t="s">
        <v>643</v>
      </c>
      <c r="E163" s="85" t="s">
        <v>643</v>
      </c>
      <c r="F163" s="85" t="s">
        <v>643</v>
      </c>
      <c r="G163" s="85" t="s">
        <v>643</v>
      </c>
      <c r="H163" s="85" t="s">
        <v>647</v>
      </c>
      <c r="I163" s="85" t="s">
        <v>643</v>
      </c>
      <c r="J163" s="85" t="s">
        <v>643</v>
      </c>
    </row>
    <row r="164" spans="1:10" ht="13.5" customHeight="1" x14ac:dyDescent="0.25">
      <c r="A164" s="109" t="s">
        <v>1043</v>
      </c>
      <c r="B164" s="85" t="s">
        <v>643</v>
      </c>
      <c r="C164" s="85" t="s">
        <v>643</v>
      </c>
      <c r="D164" s="85" t="s">
        <v>643</v>
      </c>
      <c r="E164" s="85" t="s">
        <v>643</v>
      </c>
      <c r="F164" s="85" t="s">
        <v>643</v>
      </c>
      <c r="G164" s="85" t="s">
        <v>643</v>
      </c>
      <c r="H164" s="85" t="s">
        <v>643</v>
      </c>
      <c r="I164" s="85" t="s">
        <v>647</v>
      </c>
      <c r="J164" s="85" t="s">
        <v>643</v>
      </c>
    </row>
    <row r="165" spans="1:10" ht="13.5" customHeight="1" x14ac:dyDescent="0.25">
      <c r="A165" s="109" t="s">
        <v>276</v>
      </c>
      <c r="B165" s="85" t="s">
        <v>643</v>
      </c>
      <c r="C165" s="85" t="s">
        <v>643</v>
      </c>
      <c r="D165" s="85" t="s">
        <v>643</v>
      </c>
      <c r="E165" s="85" t="s">
        <v>643</v>
      </c>
      <c r="F165" s="85" t="s">
        <v>643</v>
      </c>
      <c r="G165" s="85" t="s">
        <v>643</v>
      </c>
      <c r="H165" s="85" t="s">
        <v>643</v>
      </c>
      <c r="I165" s="85" t="s">
        <v>643</v>
      </c>
      <c r="J165" s="85" t="s">
        <v>643</v>
      </c>
    </row>
    <row r="166" spans="1:10" s="75" customFormat="1" ht="13.5" customHeight="1" x14ac:dyDescent="0.2">
      <c r="A166" s="110" t="s">
        <v>1056</v>
      </c>
      <c r="B166" s="81" t="s">
        <v>643</v>
      </c>
      <c r="C166" s="81" t="s">
        <v>643</v>
      </c>
      <c r="D166" s="81" t="s">
        <v>643</v>
      </c>
      <c r="E166" s="81" t="s">
        <v>643</v>
      </c>
      <c r="F166" s="81" t="s">
        <v>643</v>
      </c>
      <c r="G166" s="81" t="s">
        <v>643</v>
      </c>
      <c r="H166" s="81" t="s">
        <v>643</v>
      </c>
      <c r="I166" s="81" t="s">
        <v>643</v>
      </c>
      <c r="J166" s="81" t="s">
        <v>643</v>
      </c>
    </row>
    <row r="167" spans="1:10" ht="18.75" customHeight="1" x14ac:dyDescent="0.25">
      <c r="A167" s="58"/>
      <c r="B167" s="42" t="s">
        <v>285</v>
      </c>
      <c r="C167" s="73"/>
      <c r="D167" s="73"/>
      <c r="E167" s="73"/>
      <c r="F167" s="73"/>
      <c r="G167" s="73"/>
      <c r="H167" s="73"/>
      <c r="I167" s="73"/>
      <c r="J167" s="73"/>
    </row>
    <row r="168" spans="1:10" s="75" customFormat="1" ht="13.5" customHeight="1" x14ac:dyDescent="0.25">
      <c r="A168" s="109" t="s">
        <v>1037</v>
      </c>
      <c r="B168" s="85">
        <v>126.9</v>
      </c>
      <c r="C168" s="85" t="s">
        <v>647</v>
      </c>
      <c r="D168" s="85" t="s">
        <v>643</v>
      </c>
      <c r="E168" s="85" t="s">
        <v>643</v>
      </c>
      <c r="F168" s="85" t="s">
        <v>643</v>
      </c>
      <c r="G168" s="85" t="s">
        <v>643</v>
      </c>
      <c r="H168" s="85">
        <v>126.9</v>
      </c>
      <c r="I168" s="85" t="s">
        <v>643</v>
      </c>
      <c r="J168" s="85" t="s">
        <v>643</v>
      </c>
    </row>
    <row r="169" spans="1:10" ht="13.5" customHeight="1" x14ac:dyDescent="0.25">
      <c r="A169" s="109" t="s">
        <v>1039</v>
      </c>
      <c r="B169" s="85">
        <v>830.8</v>
      </c>
      <c r="C169" s="85">
        <v>318.8</v>
      </c>
      <c r="D169" s="85" t="s">
        <v>647</v>
      </c>
      <c r="E169" s="85" t="s">
        <v>643</v>
      </c>
      <c r="F169" s="85">
        <v>512</v>
      </c>
      <c r="G169" s="85" t="s">
        <v>643</v>
      </c>
      <c r="H169" s="85" t="s">
        <v>643</v>
      </c>
      <c r="I169" s="85" t="s">
        <v>643</v>
      </c>
      <c r="J169" s="85" t="s">
        <v>643</v>
      </c>
    </row>
    <row r="170" spans="1:10" ht="13.5" customHeight="1" x14ac:dyDescent="0.25">
      <c r="A170" s="109" t="s">
        <v>1041</v>
      </c>
      <c r="B170" s="85" t="s">
        <v>643</v>
      </c>
      <c r="C170" s="85" t="s">
        <v>643</v>
      </c>
      <c r="D170" s="85" t="s">
        <v>643</v>
      </c>
      <c r="E170" s="85" t="s">
        <v>647</v>
      </c>
      <c r="F170" s="85" t="s">
        <v>643</v>
      </c>
      <c r="G170" s="85" t="s">
        <v>643</v>
      </c>
      <c r="H170" s="85" t="s">
        <v>643</v>
      </c>
      <c r="I170" s="85" t="s">
        <v>643</v>
      </c>
      <c r="J170" s="85" t="s">
        <v>643</v>
      </c>
    </row>
    <row r="171" spans="1:10" ht="13.5" customHeight="1" x14ac:dyDescent="0.25">
      <c r="A171" s="109" t="s">
        <v>796</v>
      </c>
      <c r="B171" s="85">
        <v>3323.9</v>
      </c>
      <c r="C171" s="85" t="s">
        <v>643</v>
      </c>
      <c r="D171" s="85">
        <v>3250.9</v>
      </c>
      <c r="E171" s="85" t="s">
        <v>643</v>
      </c>
      <c r="F171" s="85" t="s">
        <v>647</v>
      </c>
      <c r="G171" s="85" t="s">
        <v>643</v>
      </c>
      <c r="H171" s="85">
        <v>73</v>
      </c>
      <c r="I171" s="85" t="s">
        <v>643</v>
      </c>
      <c r="J171" s="85" t="s">
        <v>643</v>
      </c>
    </row>
    <row r="172" spans="1:10" ht="13.5" customHeight="1" x14ac:dyDescent="0.25">
      <c r="A172" s="109" t="s">
        <v>1042</v>
      </c>
      <c r="B172" s="85" t="s">
        <v>643</v>
      </c>
      <c r="C172" s="85" t="s">
        <v>643</v>
      </c>
      <c r="D172" s="85" t="s">
        <v>643</v>
      </c>
      <c r="E172" s="85" t="s">
        <v>643</v>
      </c>
      <c r="F172" s="85" t="s">
        <v>643</v>
      </c>
      <c r="G172" s="85" t="s">
        <v>647</v>
      </c>
      <c r="H172" s="85" t="s">
        <v>643</v>
      </c>
      <c r="I172" s="85" t="s">
        <v>643</v>
      </c>
      <c r="J172" s="85" t="s">
        <v>643</v>
      </c>
    </row>
    <row r="173" spans="1:10" ht="13.5" customHeight="1" x14ac:dyDescent="0.25">
      <c r="A173" s="109" t="s">
        <v>1045</v>
      </c>
      <c r="B173" s="85">
        <v>19.399999999999999</v>
      </c>
      <c r="C173" s="85">
        <v>19.399999999999999</v>
      </c>
      <c r="D173" s="85" t="s">
        <v>643</v>
      </c>
      <c r="E173" s="85" t="s">
        <v>643</v>
      </c>
      <c r="F173" s="85" t="s">
        <v>643</v>
      </c>
      <c r="G173" s="85" t="s">
        <v>643</v>
      </c>
      <c r="H173" s="85" t="s">
        <v>647</v>
      </c>
      <c r="I173" s="85" t="s">
        <v>643</v>
      </c>
      <c r="J173" s="85" t="s">
        <v>643</v>
      </c>
    </row>
    <row r="174" spans="1:10" ht="13.5" customHeight="1" x14ac:dyDescent="0.25">
      <c r="A174" s="109" t="s">
        <v>1043</v>
      </c>
      <c r="B174" s="85" t="s">
        <v>643</v>
      </c>
      <c r="C174" s="85" t="s">
        <v>643</v>
      </c>
      <c r="D174" s="85" t="s">
        <v>643</v>
      </c>
      <c r="E174" s="85" t="s">
        <v>643</v>
      </c>
      <c r="F174" s="85" t="s">
        <v>643</v>
      </c>
      <c r="G174" s="85" t="s">
        <v>643</v>
      </c>
      <c r="H174" s="85" t="s">
        <v>643</v>
      </c>
      <c r="I174" s="85" t="s">
        <v>647</v>
      </c>
      <c r="J174" s="85" t="s">
        <v>643</v>
      </c>
    </row>
    <row r="175" spans="1:10" ht="13.5" customHeight="1" x14ac:dyDescent="0.25">
      <c r="A175" s="109" t="s">
        <v>276</v>
      </c>
      <c r="B175" s="85" t="s">
        <v>643</v>
      </c>
      <c r="C175" s="85" t="s">
        <v>643</v>
      </c>
      <c r="D175" s="85" t="s">
        <v>643</v>
      </c>
      <c r="E175" s="85" t="s">
        <v>643</v>
      </c>
      <c r="F175" s="85" t="s">
        <v>643</v>
      </c>
      <c r="G175" s="85" t="s">
        <v>643</v>
      </c>
      <c r="H175" s="85" t="s">
        <v>643</v>
      </c>
      <c r="I175" s="85" t="s">
        <v>643</v>
      </c>
      <c r="J175" s="85" t="s">
        <v>643</v>
      </c>
    </row>
    <row r="176" spans="1:10" s="75" customFormat="1" ht="13.5" customHeight="1" x14ac:dyDescent="0.2">
      <c r="A176" s="110" t="s">
        <v>1056</v>
      </c>
      <c r="B176" s="81">
        <v>4301</v>
      </c>
      <c r="C176" s="81">
        <v>338.2</v>
      </c>
      <c r="D176" s="81">
        <v>3250.9</v>
      </c>
      <c r="E176" s="81" t="s">
        <v>643</v>
      </c>
      <c r="F176" s="81">
        <v>512</v>
      </c>
      <c r="G176" s="81" t="s">
        <v>643</v>
      </c>
      <c r="H176" s="81">
        <v>199.9</v>
      </c>
      <c r="I176" s="81" t="s">
        <v>643</v>
      </c>
      <c r="J176" s="81" t="s">
        <v>643</v>
      </c>
    </row>
    <row r="177" spans="1:10" ht="18.75" customHeight="1" x14ac:dyDescent="0.25">
      <c r="A177" s="58"/>
      <c r="B177" s="42" t="s">
        <v>286</v>
      </c>
      <c r="C177" s="73"/>
      <c r="D177" s="73"/>
      <c r="E177" s="73"/>
      <c r="F177" s="73"/>
      <c r="G177" s="73"/>
      <c r="H177" s="73"/>
      <c r="I177" s="73"/>
      <c r="J177" s="73"/>
    </row>
    <row r="178" spans="1:10" s="75" customFormat="1" ht="13.5" customHeight="1" x14ac:dyDescent="0.25">
      <c r="A178" s="109" t="s">
        <v>1037</v>
      </c>
      <c r="B178" s="85" t="s">
        <v>643</v>
      </c>
      <c r="C178" s="85" t="s">
        <v>647</v>
      </c>
      <c r="D178" s="85" t="s">
        <v>643</v>
      </c>
      <c r="E178" s="85" t="s">
        <v>643</v>
      </c>
      <c r="F178" s="85" t="s">
        <v>643</v>
      </c>
      <c r="G178" s="85" t="s">
        <v>643</v>
      </c>
      <c r="H178" s="85" t="s">
        <v>643</v>
      </c>
      <c r="I178" s="85" t="s">
        <v>643</v>
      </c>
      <c r="J178" s="85" t="s">
        <v>643</v>
      </c>
    </row>
    <row r="179" spans="1:10" ht="13.5" customHeight="1" x14ac:dyDescent="0.25">
      <c r="A179" s="109" t="s">
        <v>1039</v>
      </c>
      <c r="B179" s="85" t="s">
        <v>643</v>
      </c>
      <c r="C179" s="85" t="s">
        <v>643</v>
      </c>
      <c r="D179" s="85" t="s">
        <v>647</v>
      </c>
      <c r="E179" s="85" t="s">
        <v>643</v>
      </c>
      <c r="F179" s="85" t="s">
        <v>643</v>
      </c>
      <c r="G179" s="85" t="s">
        <v>643</v>
      </c>
      <c r="H179" s="85" t="s">
        <v>643</v>
      </c>
      <c r="I179" s="85" t="s">
        <v>643</v>
      </c>
      <c r="J179" s="85" t="s">
        <v>643</v>
      </c>
    </row>
    <row r="180" spans="1:10" ht="13.5" customHeight="1" x14ac:dyDescent="0.25">
      <c r="A180" s="109" t="s">
        <v>1041</v>
      </c>
      <c r="B180" s="85" t="s">
        <v>643</v>
      </c>
      <c r="C180" s="85" t="s">
        <v>643</v>
      </c>
      <c r="D180" s="85" t="s">
        <v>643</v>
      </c>
      <c r="E180" s="85" t="s">
        <v>647</v>
      </c>
      <c r="F180" s="85" t="s">
        <v>643</v>
      </c>
      <c r="G180" s="85" t="s">
        <v>643</v>
      </c>
      <c r="H180" s="85" t="s">
        <v>643</v>
      </c>
      <c r="I180" s="85" t="s">
        <v>643</v>
      </c>
      <c r="J180" s="85" t="s">
        <v>643</v>
      </c>
    </row>
    <row r="181" spans="1:10" ht="13.5" customHeight="1" x14ac:dyDescent="0.25">
      <c r="A181" s="109" t="s">
        <v>796</v>
      </c>
      <c r="B181" s="85" t="s">
        <v>643</v>
      </c>
      <c r="C181" s="85" t="s">
        <v>643</v>
      </c>
      <c r="D181" s="85" t="s">
        <v>643</v>
      </c>
      <c r="E181" s="85" t="s">
        <v>643</v>
      </c>
      <c r="F181" s="85" t="s">
        <v>647</v>
      </c>
      <c r="G181" s="85" t="s">
        <v>643</v>
      </c>
      <c r="H181" s="85" t="s">
        <v>643</v>
      </c>
      <c r="I181" s="85" t="s">
        <v>643</v>
      </c>
      <c r="J181" s="85" t="s">
        <v>643</v>
      </c>
    </row>
    <row r="182" spans="1:10" ht="13.5" customHeight="1" x14ac:dyDescent="0.25">
      <c r="A182" s="109" t="s">
        <v>1042</v>
      </c>
      <c r="B182" s="85" t="s">
        <v>643</v>
      </c>
      <c r="C182" s="85" t="s">
        <v>643</v>
      </c>
      <c r="D182" s="85" t="s">
        <v>643</v>
      </c>
      <c r="E182" s="85" t="s">
        <v>643</v>
      </c>
      <c r="F182" s="85" t="s">
        <v>643</v>
      </c>
      <c r="G182" s="85" t="s">
        <v>647</v>
      </c>
      <c r="H182" s="85" t="s">
        <v>643</v>
      </c>
      <c r="I182" s="85" t="s">
        <v>643</v>
      </c>
      <c r="J182" s="85" t="s">
        <v>643</v>
      </c>
    </row>
    <row r="183" spans="1:10" ht="13.5" customHeight="1" x14ac:dyDescent="0.25">
      <c r="A183" s="109" t="s">
        <v>1045</v>
      </c>
      <c r="B183" s="85" t="s">
        <v>643</v>
      </c>
      <c r="C183" s="85" t="s">
        <v>643</v>
      </c>
      <c r="D183" s="85" t="s">
        <v>643</v>
      </c>
      <c r="E183" s="85" t="s">
        <v>643</v>
      </c>
      <c r="F183" s="85" t="s">
        <v>643</v>
      </c>
      <c r="G183" s="85" t="s">
        <v>643</v>
      </c>
      <c r="H183" s="85" t="s">
        <v>647</v>
      </c>
      <c r="I183" s="85" t="s">
        <v>643</v>
      </c>
      <c r="J183" s="85" t="s">
        <v>643</v>
      </c>
    </row>
    <row r="184" spans="1:10" ht="13.5" customHeight="1" x14ac:dyDescent="0.25">
      <c r="A184" s="109" t="s">
        <v>1043</v>
      </c>
      <c r="B184" s="85" t="s">
        <v>643</v>
      </c>
      <c r="C184" s="85" t="s">
        <v>643</v>
      </c>
      <c r="D184" s="85" t="s">
        <v>643</v>
      </c>
      <c r="E184" s="85" t="s">
        <v>643</v>
      </c>
      <c r="F184" s="85" t="s">
        <v>643</v>
      </c>
      <c r="G184" s="85" t="s">
        <v>643</v>
      </c>
      <c r="H184" s="85" t="s">
        <v>643</v>
      </c>
      <c r="I184" s="85" t="s">
        <v>647</v>
      </c>
      <c r="J184" s="85" t="s">
        <v>643</v>
      </c>
    </row>
    <row r="185" spans="1:10" ht="13.5" customHeight="1" x14ac:dyDescent="0.25">
      <c r="A185" s="109" t="s">
        <v>276</v>
      </c>
      <c r="B185" s="85" t="s">
        <v>643</v>
      </c>
      <c r="C185" s="85" t="s">
        <v>643</v>
      </c>
      <c r="D185" s="85" t="s">
        <v>643</v>
      </c>
      <c r="E185" s="85" t="s">
        <v>643</v>
      </c>
      <c r="F185" s="85" t="s">
        <v>643</v>
      </c>
      <c r="G185" s="85" t="s">
        <v>643</v>
      </c>
      <c r="H185" s="85" t="s">
        <v>643</v>
      </c>
      <c r="I185" s="85" t="s">
        <v>643</v>
      </c>
      <c r="J185" s="85" t="s">
        <v>643</v>
      </c>
    </row>
    <row r="186" spans="1:10" s="75" customFormat="1" ht="13.5" customHeight="1" x14ac:dyDescent="0.2">
      <c r="A186" s="110" t="s">
        <v>1056</v>
      </c>
      <c r="B186" s="81" t="s">
        <v>643</v>
      </c>
      <c r="C186" s="81" t="s">
        <v>643</v>
      </c>
      <c r="D186" s="81" t="s">
        <v>643</v>
      </c>
      <c r="E186" s="81" t="s">
        <v>643</v>
      </c>
      <c r="F186" s="81" t="s">
        <v>643</v>
      </c>
      <c r="G186" s="81" t="s">
        <v>643</v>
      </c>
      <c r="H186" s="81" t="s">
        <v>643</v>
      </c>
      <c r="I186" s="81" t="s">
        <v>643</v>
      </c>
      <c r="J186" s="81" t="s">
        <v>643</v>
      </c>
    </row>
    <row r="187" spans="1:10" ht="18.75" customHeight="1" x14ac:dyDescent="0.25">
      <c r="A187" s="58"/>
      <c r="B187" s="42" t="s">
        <v>975</v>
      </c>
      <c r="C187" s="73"/>
      <c r="D187" s="73"/>
      <c r="E187" s="73"/>
      <c r="F187" s="73"/>
      <c r="G187" s="73"/>
      <c r="H187" s="73"/>
      <c r="I187" s="73"/>
      <c r="J187" s="73"/>
    </row>
    <row r="188" spans="1:10" s="75" customFormat="1" ht="13.5" customHeight="1" x14ac:dyDescent="0.25">
      <c r="A188" s="109" t="s">
        <v>1037</v>
      </c>
      <c r="B188" s="85" t="s">
        <v>643</v>
      </c>
      <c r="C188" s="85" t="s">
        <v>647</v>
      </c>
      <c r="D188" s="85" t="s">
        <v>643</v>
      </c>
      <c r="E188" s="85" t="s">
        <v>643</v>
      </c>
      <c r="F188" s="85" t="s">
        <v>643</v>
      </c>
      <c r="G188" s="85" t="s">
        <v>643</v>
      </c>
      <c r="H188" s="85" t="s">
        <v>643</v>
      </c>
      <c r="I188" s="85" t="s">
        <v>643</v>
      </c>
      <c r="J188" s="85" t="s">
        <v>643</v>
      </c>
    </row>
    <row r="189" spans="1:10" ht="13.5" customHeight="1" x14ac:dyDescent="0.25">
      <c r="A189" s="109" t="s">
        <v>1039</v>
      </c>
      <c r="B189" s="85">
        <v>2379</v>
      </c>
      <c r="C189" s="85">
        <v>1104</v>
      </c>
      <c r="D189" s="85" t="s">
        <v>647</v>
      </c>
      <c r="E189" s="85" t="s">
        <v>643</v>
      </c>
      <c r="F189" s="85">
        <v>1275</v>
      </c>
      <c r="G189" s="85" t="s">
        <v>643</v>
      </c>
      <c r="H189" s="85" t="s">
        <v>643</v>
      </c>
      <c r="I189" s="85" t="s">
        <v>643</v>
      </c>
      <c r="J189" s="85" t="s">
        <v>643</v>
      </c>
    </row>
    <row r="190" spans="1:10" ht="13.5" customHeight="1" x14ac:dyDescent="0.25">
      <c r="A190" s="109" t="s">
        <v>1041</v>
      </c>
      <c r="B190" s="85">
        <v>1359</v>
      </c>
      <c r="C190" s="85">
        <v>1359</v>
      </c>
      <c r="D190" s="85" t="s">
        <v>643</v>
      </c>
      <c r="E190" s="85" t="s">
        <v>647</v>
      </c>
      <c r="F190" s="85" t="s">
        <v>643</v>
      </c>
      <c r="G190" s="85" t="s">
        <v>643</v>
      </c>
      <c r="H190" s="85" t="s">
        <v>643</v>
      </c>
      <c r="I190" s="85" t="s">
        <v>643</v>
      </c>
      <c r="J190" s="85" t="s">
        <v>643</v>
      </c>
    </row>
    <row r="191" spans="1:10" ht="13.5" customHeight="1" x14ac:dyDescent="0.25">
      <c r="A191" s="109" t="s">
        <v>796</v>
      </c>
      <c r="B191" s="85" t="s">
        <v>643</v>
      </c>
      <c r="C191" s="85" t="s">
        <v>643</v>
      </c>
      <c r="D191" s="85" t="s">
        <v>643</v>
      </c>
      <c r="E191" s="85" t="s">
        <v>643</v>
      </c>
      <c r="F191" s="85" t="s">
        <v>647</v>
      </c>
      <c r="G191" s="85" t="s">
        <v>643</v>
      </c>
      <c r="H191" s="85" t="s">
        <v>643</v>
      </c>
      <c r="I191" s="85" t="s">
        <v>643</v>
      </c>
      <c r="J191" s="85" t="s">
        <v>643</v>
      </c>
    </row>
    <row r="192" spans="1:10" ht="13.5" customHeight="1" x14ac:dyDescent="0.25">
      <c r="A192" s="109" t="s">
        <v>1042</v>
      </c>
      <c r="B192" s="85" t="s">
        <v>643</v>
      </c>
      <c r="C192" s="85" t="s">
        <v>643</v>
      </c>
      <c r="D192" s="85" t="s">
        <v>643</v>
      </c>
      <c r="E192" s="85" t="s">
        <v>643</v>
      </c>
      <c r="F192" s="85" t="s">
        <v>643</v>
      </c>
      <c r="G192" s="85" t="s">
        <v>647</v>
      </c>
      <c r="H192" s="85" t="s">
        <v>643</v>
      </c>
      <c r="I192" s="85" t="s">
        <v>643</v>
      </c>
      <c r="J192" s="85" t="s">
        <v>643</v>
      </c>
    </row>
    <row r="193" spans="1:10" ht="13.5" customHeight="1" x14ac:dyDescent="0.25">
      <c r="A193" s="109" t="s">
        <v>1045</v>
      </c>
      <c r="B193" s="85">
        <v>11911</v>
      </c>
      <c r="C193" s="85">
        <v>1500</v>
      </c>
      <c r="D193" s="85" t="s">
        <v>643</v>
      </c>
      <c r="E193" s="85" t="s">
        <v>643</v>
      </c>
      <c r="F193" s="85">
        <v>10411</v>
      </c>
      <c r="G193" s="85" t="s">
        <v>643</v>
      </c>
      <c r="H193" s="85" t="s">
        <v>647</v>
      </c>
      <c r="I193" s="85" t="s">
        <v>643</v>
      </c>
      <c r="J193" s="85" t="s">
        <v>643</v>
      </c>
    </row>
    <row r="194" spans="1:10" ht="13.5" customHeight="1" x14ac:dyDescent="0.25">
      <c r="A194" s="109" t="s">
        <v>1043</v>
      </c>
      <c r="B194" s="85" t="s">
        <v>643</v>
      </c>
      <c r="C194" s="85" t="s">
        <v>643</v>
      </c>
      <c r="D194" s="85" t="s">
        <v>643</v>
      </c>
      <c r="E194" s="85" t="s">
        <v>643</v>
      </c>
      <c r="F194" s="85" t="s">
        <v>643</v>
      </c>
      <c r="G194" s="85" t="s">
        <v>643</v>
      </c>
      <c r="H194" s="85" t="s">
        <v>643</v>
      </c>
      <c r="I194" s="85" t="s">
        <v>647</v>
      </c>
      <c r="J194" s="85" t="s">
        <v>643</v>
      </c>
    </row>
    <row r="195" spans="1:10" ht="13.5" customHeight="1" x14ac:dyDescent="0.25">
      <c r="A195" s="109" t="s">
        <v>276</v>
      </c>
      <c r="B195" s="85" t="s">
        <v>643</v>
      </c>
      <c r="C195" s="85" t="s">
        <v>643</v>
      </c>
      <c r="D195" s="85" t="s">
        <v>643</v>
      </c>
      <c r="E195" s="85" t="s">
        <v>643</v>
      </c>
      <c r="F195" s="85" t="s">
        <v>643</v>
      </c>
      <c r="G195" s="85" t="s">
        <v>643</v>
      </c>
      <c r="H195" s="85" t="s">
        <v>643</v>
      </c>
      <c r="I195" s="85" t="s">
        <v>643</v>
      </c>
      <c r="J195" s="85" t="s">
        <v>643</v>
      </c>
    </row>
    <row r="196" spans="1:10" s="75" customFormat="1" ht="13.5" customHeight="1" x14ac:dyDescent="0.2">
      <c r="A196" s="110" t="s">
        <v>1056</v>
      </c>
      <c r="B196" s="81">
        <v>15649</v>
      </c>
      <c r="C196" s="81">
        <v>3963</v>
      </c>
      <c r="D196" s="81" t="s">
        <v>643</v>
      </c>
      <c r="E196" s="81" t="s">
        <v>643</v>
      </c>
      <c r="F196" s="81">
        <v>11686</v>
      </c>
      <c r="G196" s="81" t="s">
        <v>643</v>
      </c>
      <c r="H196" s="81" t="s">
        <v>643</v>
      </c>
      <c r="I196" s="81" t="s">
        <v>643</v>
      </c>
      <c r="J196" s="81" t="s">
        <v>643</v>
      </c>
    </row>
    <row r="197" spans="1:10" ht="18.75" customHeight="1" x14ac:dyDescent="0.25">
      <c r="A197" s="58"/>
      <c r="B197" s="42" t="s">
        <v>287</v>
      </c>
      <c r="C197" s="73"/>
      <c r="D197" s="73"/>
      <c r="E197" s="73"/>
      <c r="F197" s="73"/>
      <c r="G197" s="73"/>
      <c r="H197" s="73"/>
      <c r="I197" s="73"/>
      <c r="J197" s="73"/>
    </row>
    <row r="198" spans="1:10" s="75" customFormat="1" ht="13.5" customHeight="1" x14ac:dyDescent="0.25">
      <c r="A198" s="109" t="s">
        <v>1037</v>
      </c>
      <c r="B198" s="85">
        <v>1494.6</v>
      </c>
      <c r="C198" s="85" t="s">
        <v>647</v>
      </c>
      <c r="D198" s="85" t="s">
        <v>643</v>
      </c>
      <c r="E198" s="85">
        <v>200</v>
      </c>
      <c r="F198" s="85" t="s">
        <v>643</v>
      </c>
      <c r="G198" s="85" t="s">
        <v>643</v>
      </c>
      <c r="H198" s="85">
        <v>1294.5999999999999</v>
      </c>
      <c r="I198" s="85" t="s">
        <v>643</v>
      </c>
      <c r="J198" s="85" t="s">
        <v>643</v>
      </c>
    </row>
    <row r="199" spans="1:10" ht="13.5" customHeight="1" x14ac:dyDescent="0.25">
      <c r="A199" s="109" t="s">
        <v>1039</v>
      </c>
      <c r="B199" s="85">
        <v>76926.5</v>
      </c>
      <c r="C199" s="85">
        <v>34927</v>
      </c>
      <c r="D199" s="85" t="s">
        <v>647</v>
      </c>
      <c r="E199" s="85" t="s">
        <v>643</v>
      </c>
      <c r="F199" s="85">
        <v>41999.5</v>
      </c>
      <c r="G199" s="85" t="s">
        <v>643</v>
      </c>
      <c r="H199" s="85" t="s">
        <v>643</v>
      </c>
      <c r="I199" s="85" t="s">
        <v>643</v>
      </c>
      <c r="J199" s="85" t="s">
        <v>643</v>
      </c>
    </row>
    <row r="200" spans="1:10" ht="13.5" customHeight="1" x14ac:dyDescent="0.25">
      <c r="A200" s="109" t="s">
        <v>1041</v>
      </c>
      <c r="B200" s="85">
        <v>6594.8</v>
      </c>
      <c r="C200" s="85">
        <v>2946.3</v>
      </c>
      <c r="D200" s="85" t="s">
        <v>643</v>
      </c>
      <c r="E200" s="85" t="s">
        <v>647</v>
      </c>
      <c r="F200" s="85">
        <v>3648.5</v>
      </c>
      <c r="G200" s="85" t="s">
        <v>643</v>
      </c>
      <c r="H200" s="85" t="s">
        <v>643</v>
      </c>
      <c r="I200" s="85" t="s">
        <v>643</v>
      </c>
      <c r="J200" s="85" t="s">
        <v>643</v>
      </c>
    </row>
    <row r="201" spans="1:10" ht="13.5" customHeight="1" x14ac:dyDescent="0.25">
      <c r="A201" s="109" t="s">
        <v>796</v>
      </c>
      <c r="B201" s="85">
        <v>35205.1</v>
      </c>
      <c r="C201" s="85" t="s">
        <v>643</v>
      </c>
      <c r="D201" s="85">
        <v>24671.5</v>
      </c>
      <c r="E201" s="85" t="s">
        <v>643</v>
      </c>
      <c r="F201" s="85" t="s">
        <v>647</v>
      </c>
      <c r="G201" s="85" t="s">
        <v>643</v>
      </c>
      <c r="H201" s="85">
        <v>10533.6</v>
      </c>
      <c r="I201" s="85" t="s">
        <v>643</v>
      </c>
      <c r="J201" s="85" t="s">
        <v>643</v>
      </c>
    </row>
    <row r="202" spans="1:10" ht="13.5" customHeight="1" x14ac:dyDescent="0.25">
      <c r="A202" s="109" t="s">
        <v>1042</v>
      </c>
      <c r="B202" s="85" t="s">
        <v>643</v>
      </c>
      <c r="C202" s="85" t="s">
        <v>643</v>
      </c>
      <c r="D202" s="85" t="s">
        <v>643</v>
      </c>
      <c r="E202" s="85" t="s">
        <v>643</v>
      </c>
      <c r="F202" s="85" t="s">
        <v>643</v>
      </c>
      <c r="G202" s="85" t="s">
        <v>647</v>
      </c>
      <c r="H202" s="85" t="s">
        <v>643</v>
      </c>
      <c r="I202" s="85" t="s">
        <v>643</v>
      </c>
      <c r="J202" s="85" t="s">
        <v>643</v>
      </c>
    </row>
    <row r="203" spans="1:10" ht="13.5" customHeight="1" x14ac:dyDescent="0.25">
      <c r="A203" s="109" t="s">
        <v>1045</v>
      </c>
      <c r="B203" s="85">
        <v>8817.4</v>
      </c>
      <c r="C203" s="85">
        <v>538.1</v>
      </c>
      <c r="D203" s="85" t="s">
        <v>643</v>
      </c>
      <c r="E203" s="85" t="s">
        <v>643</v>
      </c>
      <c r="F203" s="85">
        <v>8279.2999999999993</v>
      </c>
      <c r="G203" s="85" t="s">
        <v>643</v>
      </c>
      <c r="H203" s="85" t="s">
        <v>647</v>
      </c>
      <c r="I203" s="85" t="s">
        <v>643</v>
      </c>
      <c r="J203" s="85" t="s">
        <v>643</v>
      </c>
    </row>
    <row r="204" spans="1:10" ht="13.5" customHeight="1" x14ac:dyDescent="0.25">
      <c r="A204" s="109" t="s">
        <v>1043</v>
      </c>
      <c r="B204" s="85" t="s">
        <v>643</v>
      </c>
      <c r="C204" s="85" t="s">
        <v>643</v>
      </c>
      <c r="D204" s="85" t="s">
        <v>643</v>
      </c>
      <c r="E204" s="85" t="s">
        <v>643</v>
      </c>
      <c r="F204" s="85" t="s">
        <v>643</v>
      </c>
      <c r="G204" s="85" t="s">
        <v>643</v>
      </c>
      <c r="H204" s="85" t="s">
        <v>643</v>
      </c>
      <c r="I204" s="85" t="s">
        <v>647</v>
      </c>
      <c r="J204" s="85" t="s">
        <v>643</v>
      </c>
    </row>
    <row r="205" spans="1:10" ht="13.5" customHeight="1" x14ac:dyDescent="0.25">
      <c r="A205" s="109" t="s">
        <v>276</v>
      </c>
      <c r="B205" s="85" t="s">
        <v>643</v>
      </c>
      <c r="C205" s="85" t="s">
        <v>643</v>
      </c>
      <c r="D205" s="85" t="s">
        <v>643</v>
      </c>
      <c r="E205" s="85" t="s">
        <v>643</v>
      </c>
      <c r="F205" s="85" t="s">
        <v>643</v>
      </c>
      <c r="G205" s="85" t="s">
        <v>643</v>
      </c>
      <c r="H205" s="85" t="s">
        <v>643</v>
      </c>
      <c r="I205" s="85" t="s">
        <v>643</v>
      </c>
      <c r="J205" s="85" t="s">
        <v>643</v>
      </c>
    </row>
    <row r="206" spans="1:10" s="75" customFormat="1" ht="13.5" customHeight="1" x14ac:dyDescent="0.2">
      <c r="A206" s="110" t="s">
        <v>1056</v>
      </c>
      <c r="B206" s="81">
        <v>129038.39999999999</v>
      </c>
      <c r="C206" s="81">
        <v>38411.4</v>
      </c>
      <c r="D206" s="81">
        <v>24671.5</v>
      </c>
      <c r="E206" s="81">
        <v>200</v>
      </c>
      <c r="F206" s="81">
        <v>53927.3</v>
      </c>
      <c r="G206" s="81" t="s">
        <v>643</v>
      </c>
      <c r="H206" s="81">
        <v>11828.2</v>
      </c>
      <c r="I206" s="81" t="s">
        <v>643</v>
      </c>
      <c r="J206" s="81" t="s">
        <v>643</v>
      </c>
    </row>
    <row r="207" spans="1:10" ht="18.75" customHeight="1" x14ac:dyDescent="0.25">
      <c r="A207" s="58"/>
      <c r="B207" s="42" t="s">
        <v>1025</v>
      </c>
      <c r="C207" s="73"/>
      <c r="D207" s="73"/>
      <c r="E207" s="73"/>
      <c r="F207" s="73"/>
      <c r="G207" s="73"/>
      <c r="H207" s="73"/>
      <c r="I207" s="73"/>
      <c r="J207" s="73"/>
    </row>
    <row r="208" spans="1:10" s="75" customFormat="1" ht="13.5" customHeight="1" x14ac:dyDescent="0.25">
      <c r="A208" s="109" t="s">
        <v>1037</v>
      </c>
      <c r="B208" s="85" t="s">
        <v>643</v>
      </c>
      <c r="C208" s="85" t="s">
        <v>647</v>
      </c>
      <c r="D208" s="85" t="s">
        <v>643</v>
      </c>
      <c r="E208" s="85" t="s">
        <v>643</v>
      </c>
      <c r="F208" s="85" t="s">
        <v>643</v>
      </c>
      <c r="G208" s="85" t="s">
        <v>643</v>
      </c>
      <c r="H208" s="85" t="s">
        <v>643</v>
      </c>
      <c r="I208" s="85" t="s">
        <v>643</v>
      </c>
      <c r="J208" s="85" t="s">
        <v>643</v>
      </c>
    </row>
    <row r="209" spans="1:10" ht="13.5" customHeight="1" x14ac:dyDescent="0.25">
      <c r="A209" s="109" t="s">
        <v>1039</v>
      </c>
      <c r="B209" s="85" t="s">
        <v>643</v>
      </c>
      <c r="C209" s="85" t="s">
        <v>643</v>
      </c>
      <c r="D209" s="85" t="s">
        <v>647</v>
      </c>
      <c r="E209" s="85" t="s">
        <v>643</v>
      </c>
      <c r="F209" s="85" t="s">
        <v>643</v>
      </c>
      <c r="G209" s="85" t="s">
        <v>643</v>
      </c>
      <c r="H209" s="85" t="s">
        <v>643</v>
      </c>
      <c r="I209" s="85" t="s">
        <v>643</v>
      </c>
      <c r="J209" s="85" t="s">
        <v>643</v>
      </c>
    </row>
    <row r="210" spans="1:10" ht="13.5" customHeight="1" x14ac:dyDescent="0.25">
      <c r="A210" s="109" t="s">
        <v>1041</v>
      </c>
      <c r="B210" s="85" t="s">
        <v>643</v>
      </c>
      <c r="C210" s="85" t="s">
        <v>643</v>
      </c>
      <c r="D210" s="85" t="s">
        <v>643</v>
      </c>
      <c r="E210" s="85" t="s">
        <v>647</v>
      </c>
      <c r="F210" s="85" t="s">
        <v>643</v>
      </c>
      <c r="G210" s="85" t="s">
        <v>643</v>
      </c>
      <c r="H210" s="85" t="s">
        <v>643</v>
      </c>
      <c r="I210" s="85" t="s">
        <v>643</v>
      </c>
      <c r="J210" s="85" t="s">
        <v>643</v>
      </c>
    </row>
    <row r="211" spans="1:10" ht="13.5" customHeight="1" x14ac:dyDescent="0.25">
      <c r="A211" s="109" t="s">
        <v>796</v>
      </c>
      <c r="B211" s="85" t="s">
        <v>643</v>
      </c>
      <c r="C211" s="85" t="s">
        <v>643</v>
      </c>
      <c r="D211" s="85" t="s">
        <v>643</v>
      </c>
      <c r="E211" s="85" t="s">
        <v>643</v>
      </c>
      <c r="F211" s="85" t="s">
        <v>647</v>
      </c>
      <c r="G211" s="85" t="s">
        <v>643</v>
      </c>
      <c r="H211" s="85" t="s">
        <v>643</v>
      </c>
      <c r="I211" s="85" t="s">
        <v>643</v>
      </c>
      <c r="J211" s="85" t="s">
        <v>643</v>
      </c>
    </row>
    <row r="212" spans="1:10" ht="13.5" customHeight="1" x14ac:dyDescent="0.25">
      <c r="A212" s="109" t="s">
        <v>1042</v>
      </c>
      <c r="B212" s="85" t="s">
        <v>643</v>
      </c>
      <c r="C212" s="85" t="s">
        <v>643</v>
      </c>
      <c r="D212" s="85" t="s">
        <v>643</v>
      </c>
      <c r="E212" s="85" t="s">
        <v>643</v>
      </c>
      <c r="F212" s="85" t="s">
        <v>643</v>
      </c>
      <c r="G212" s="85" t="s">
        <v>647</v>
      </c>
      <c r="H212" s="85" t="s">
        <v>643</v>
      </c>
      <c r="I212" s="85" t="s">
        <v>643</v>
      </c>
      <c r="J212" s="85" t="s">
        <v>643</v>
      </c>
    </row>
    <row r="213" spans="1:10" ht="13.5" customHeight="1" x14ac:dyDescent="0.25">
      <c r="A213" s="109" t="s">
        <v>1045</v>
      </c>
      <c r="B213" s="85" t="s">
        <v>643</v>
      </c>
      <c r="C213" s="85" t="s">
        <v>643</v>
      </c>
      <c r="D213" s="85" t="s">
        <v>643</v>
      </c>
      <c r="E213" s="85" t="s">
        <v>643</v>
      </c>
      <c r="F213" s="85" t="s">
        <v>643</v>
      </c>
      <c r="G213" s="85" t="s">
        <v>643</v>
      </c>
      <c r="H213" s="85" t="s">
        <v>647</v>
      </c>
      <c r="I213" s="85" t="s">
        <v>643</v>
      </c>
      <c r="J213" s="85" t="s">
        <v>643</v>
      </c>
    </row>
    <row r="214" spans="1:10" ht="13.5" customHeight="1" x14ac:dyDescent="0.25">
      <c r="A214" s="109" t="s">
        <v>1043</v>
      </c>
      <c r="B214" s="85" t="s">
        <v>643</v>
      </c>
      <c r="C214" s="85" t="s">
        <v>643</v>
      </c>
      <c r="D214" s="85" t="s">
        <v>643</v>
      </c>
      <c r="E214" s="85" t="s">
        <v>643</v>
      </c>
      <c r="F214" s="85" t="s">
        <v>643</v>
      </c>
      <c r="G214" s="85" t="s">
        <v>643</v>
      </c>
      <c r="H214" s="85" t="s">
        <v>643</v>
      </c>
      <c r="I214" s="85" t="s">
        <v>647</v>
      </c>
      <c r="J214" s="85" t="s">
        <v>643</v>
      </c>
    </row>
    <row r="215" spans="1:10" ht="13.5" customHeight="1" x14ac:dyDescent="0.25">
      <c r="A215" s="109" t="s">
        <v>276</v>
      </c>
      <c r="B215" s="85" t="s">
        <v>643</v>
      </c>
      <c r="C215" s="85" t="s">
        <v>643</v>
      </c>
      <c r="D215" s="85" t="s">
        <v>643</v>
      </c>
      <c r="E215" s="85" t="s">
        <v>643</v>
      </c>
      <c r="F215" s="85" t="s">
        <v>643</v>
      </c>
      <c r="G215" s="85" t="s">
        <v>643</v>
      </c>
      <c r="H215" s="85" t="s">
        <v>643</v>
      </c>
      <c r="I215" s="85" t="s">
        <v>643</v>
      </c>
      <c r="J215" s="85" t="s">
        <v>643</v>
      </c>
    </row>
    <row r="216" spans="1:10" s="75" customFormat="1" ht="13.5" customHeight="1" x14ac:dyDescent="0.2">
      <c r="A216" s="110" t="s">
        <v>1056</v>
      </c>
      <c r="B216" s="81" t="s">
        <v>643</v>
      </c>
      <c r="C216" s="81" t="s">
        <v>643</v>
      </c>
      <c r="D216" s="81" t="s">
        <v>643</v>
      </c>
      <c r="E216" s="81" t="s">
        <v>643</v>
      </c>
      <c r="F216" s="81" t="s">
        <v>643</v>
      </c>
      <c r="G216" s="81" t="s">
        <v>643</v>
      </c>
      <c r="H216" s="81" t="s">
        <v>643</v>
      </c>
      <c r="I216" s="81" t="s">
        <v>643</v>
      </c>
      <c r="J216" s="81" t="s">
        <v>643</v>
      </c>
    </row>
  </sheetData>
  <mergeCells count="3">
    <mergeCell ref="A5:A6"/>
    <mergeCell ref="C5:J5"/>
    <mergeCell ref="B5:B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2" manualBreakCount="2">
    <brk id="76" max="16383" man="1"/>
    <brk id="146" max="1638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J275"/>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35.33203125" style="35" customWidth="1" collapsed="1"/>
    <col min="2" max="10" width="11.33203125" style="35" customWidth="1" collapsed="1"/>
    <col min="11" max="16384" width="9.6640625" style="35" collapsed="1"/>
  </cols>
  <sheetData>
    <row r="1" spans="1:10" ht="12.75" customHeight="1" x14ac:dyDescent="0.25"/>
    <row r="2" spans="1:10" s="39" customFormat="1" ht="15" customHeight="1" x14ac:dyDescent="0.25">
      <c r="A2" s="36" t="s">
        <v>1073</v>
      </c>
    </row>
    <row r="3" spans="1:10" s="14" customFormat="1" ht="15" customHeight="1" x14ac:dyDescent="0.25">
      <c r="A3" s="45" t="s">
        <v>588</v>
      </c>
    </row>
    <row r="4" spans="1:10" ht="35.25" customHeight="1" x14ac:dyDescent="0.25"/>
    <row r="5" spans="1:10" customFormat="1" ht="18.600000000000001" customHeight="1" x14ac:dyDescent="0.25">
      <c r="A5" s="298" t="s">
        <v>294</v>
      </c>
      <c r="B5" s="49">
        <v>2020</v>
      </c>
      <c r="C5" s="49">
        <v>2021</v>
      </c>
      <c r="D5" s="49">
        <v>2021</v>
      </c>
      <c r="E5" s="256" t="s">
        <v>747</v>
      </c>
      <c r="F5" s="256"/>
      <c r="G5" s="257" t="s">
        <v>1337</v>
      </c>
      <c r="H5" s="257"/>
      <c r="I5" s="257"/>
      <c r="J5" s="258"/>
    </row>
    <row r="6" spans="1:10" customFormat="1" ht="30" customHeight="1" x14ac:dyDescent="0.25">
      <c r="A6" s="290"/>
      <c r="B6" s="50" t="s">
        <v>1336</v>
      </c>
      <c r="C6" s="50" t="s">
        <v>1338</v>
      </c>
      <c r="D6" s="50" t="s">
        <v>1336</v>
      </c>
      <c r="E6" s="256"/>
      <c r="F6" s="256"/>
      <c r="G6" s="47">
        <v>2020</v>
      </c>
      <c r="H6" s="47">
        <v>2021</v>
      </c>
      <c r="I6" s="257" t="s">
        <v>746</v>
      </c>
      <c r="J6" s="258"/>
    </row>
    <row r="7" spans="1:10" customFormat="1" ht="18.600000000000001" customHeight="1" x14ac:dyDescent="0.25">
      <c r="A7" s="291"/>
      <c r="B7" s="256" t="s">
        <v>748</v>
      </c>
      <c r="C7" s="256"/>
      <c r="D7" s="256"/>
      <c r="E7" s="256"/>
      <c r="F7" s="46" t="s">
        <v>668</v>
      </c>
      <c r="G7" s="257" t="s">
        <v>748</v>
      </c>
      <c r="H7" s="257"/>
      <c r="I7" s="257"/>
      <c r="J7" s="48" t="s">
        <v>668</v>
      </c>
    </row>
    <row r="8" spans="1:10" ht="18.75" customHeight="1" x14ac:dyDescent="0.25">
      <c r="A8" s="58"/>
      <c r="B8" s="42" t="s">
        <v>290</v>
      </c>
      <c r="C8" s="73"/>
      <c r="D8" s="73"/>
      <c r="E8" s="73"/>
      <c r="F8" s="73"/>
      <c r="G8" s="73"/>
      <c r="H8" s="73"/>
      <c r="I8" s="73"/>
      <c r="J8" s="73"/>
    </row>
    <row r="9" spans="1:10" ht="13.5" customHeight="1" x14ac:dyDescent="0.25">
      <c r="A9" s="60" t="s">
        <v>779</v>
      </c>
      <c r="B9" s="42"/>
      <c r="C9" s="73"/>
      <c r="D9" s="73"/>
      <c r="E9" s="73"/>
      <c r="F9" s="73"/>
      <c r="G9" s="73"/>
      <c r="H9" s="73"/>
      <c r="I9" s="73"/>
      <c r="J9" s="73"/>
    </row>
    <row r="10" spans="1:10" ht="13.5" customHeight="1" x14ac:dyDescent="0.25">
      <c r="A10" s="112" t="s">
        <v>749</v>
      </c>
      <c r="B10" s="140">
        <v>851.8682</v>
      </c>
      <c r="C10" s="140">
        <v>565.57299999999998</v>
      </c>
      <c r="D10" s="140">
        <v>692.52340000000004</v>
      </c>
      <c r="E10" s="140">
        <v>126.9504</v>
      </c>
      <c r="F10" s="82">
        <v>22.446300000000001</v>
      </c>
      <c r="G10" s="140">
        <v>6897.1593000000003</v>
      </c>
      <c r="H10" s="140">
        <v>7148.2977000000001</v>
      </c>
      <c r="I10" s="140">
        <v>251.13839999999999</v>
      </c>
      <c r="J10" s="82">
        <v>3.6412</v>
      </c>
    </row>
    <row r="11" spans="1:10" ht="13.5" customHeight="1" x14ac:dyDescent="0.25">
      <c r="A11" s="112" t="s">
        <v>750</v>
      </c>
      <c r="B11" s="140">
        <v>1574.7737</v>
      </c>
      <c r="C11" s="140">
        <v>1659.6510000000001</v>
      </c>
      <c r="D11" s="140">
        <v>1799.6210000000001</v>
      </c>
      <c r="E11" s="140">
        <v>139.97</v>
      </c>
      <c r="F11" s="82">
        <v>8.4337</v>
      </c>
      <c r="G11" s="140">
        <v>12172.905199999999</v>
      </c>
      <c r="H11" s="140">
        <v>15743.583000000001</v>
      </c>
      <c r="I11" s="140">
        <v>3570.6777999999999</v>
      </c>
      <c r="J11" s="82">
        <v>29.332999999999998</v>
      </c>
    </row>
    <row r="12" spans="1:10" ht="13.5" customHeight="1" x14ac:dyDescent="0.25">
      <c r="A12" s="112" t="s">
        <v>752</v>
      </c>
      <c r="B12" s="140">
        <v>2903.962</v>
      </c>
      <c r="C12" s="140">
        <v>2741.3101000000001</v>
      </c>
      <c r="D12" s="140">
        <v>2740.4085</v>
      </c>
      <c r="E12" s="140">
        <v>-0.90159999999999996</v>
      </c>
      <c r="F12" s="82">
        <v>-3.2899999999999999E-2</v>
      </c>
      <c r="G12" s="140">
        <v>25177.092700000001</v>
      </c>
      <c r="H12" s="140">
        <v>29072.177199999998</v>
      </c>
      <c r="I12" s="140">
        <v>3895.0844999999999</v>
      </c>
      <c r="J12" s="82">
        <v>15.470700000000001</v>
      </c>
    </row>
    <row r="13" spans="1:10" ht="13.5" customHeight="1" x14ac:dyDescent="0.25">
      <c r="A13" s="112" t="s">
        <v>753</v>
      </c>
      <c r="B13" s="140">
        <v>401.52140000000003</v>
      </c>
      <c r="C13" s="140">
        <v>326.90410000000003</v>
      </c>
      <c r="D13" s="140">
        <v>372.81240000000003</v>
      </c>
      <c r="E13" s="140">
        <v>45.908299999999997</v>
      </c>
      <c r="F13" s="82">
        <v>14.0434</v>
      </c>
      <c r="G13" s="140">
        <v>3802.4488000000001</v>
      </c>
      <c r="H13" s="140">
        <v>3466.7420000000002</v>
      </c>
      <c r="I13" s="140">
        <v>-335.70679999999999</v>
      </c>
      <c r="J13" s="82">
        <v>-8.8286999999999995</v>
      </c>
    </row>
    <row r="14" spans="1:10" ht="13.5" customHeight="1" x14ac:dyDescent="0.25">
      <c r="A14" s="112" t="s">
        <v>754</v>
      </c>
      <c r="B14" s="140">
        <v>0.69340000000000002</v>
      </c>
      <c r="C14" s="140">
        <v>1.8554999999999999</v>
      </c>
      <c r="D14" s="140">
        <v>3.4569000000000001</v>
      </c>
      <c r="E14" s="140">
        <v>1.6013999999999999</v>
      </c>
      <c r="F14" s="82">
        <v>86.305599999999998</v>
      </c>
      <c r="G14" s="140">
        <v>32.478299999999997</v>
      </c>
      <c r="H14" s="140">
        <v>34.0976</v>
      </c>
      <c r="I14" s="140">
        <v>1.6193</v>
      </c>
      <c r="J14" s="82">
        <v>4.9858000000000002</v>
      </c>
    </row>
    <row r="15" spans="1:10" ht="13.5" customHeight="1" x14ac:dyDescent="0.25">
      <c r="A15" s="112" t="s">
        <v>755</v>
      </c>
      <c r="B15" s="140">
        <v>188.82089999999999</v>
      </c>
      <c r="C15" s="140">
        <v>125.18429999999999</v>
      </c>
      <c r="D15" s="140">
        <v>144.6574</v>
      </c>
      <c r="E15" s="140">
        <v>19.473099999999999</v>
      </c>
      <c r="F15" s="82">
        <v>15.5555</v>
      </c>
      <c r="G15" s="140">
        <v>1644.6069</v>
      </c>
      <c r="H15" s="140">
        <v>1631.2273</v>
      </c>
      <c r="I15" s="140">
        <v>-13.3796</v>
      </c>
      <c r="J15" s="82">
        <v>-0.8135</v>
      </c>
    </row>
    <row r="16" spans="1:10" ht="13.5" customHeight="1" x14ac:dyDescent="0.25">
      <c r="A16" s="112" t="s">
        <v>756</v>
      </c>
      <c r="B16" s="140">
        <v>1833.0945999999999</v>
      </c>
      <c r="C16" s="140">
        <v>1643.9665</v>
      </c>
      <c r="D16" s="140">
        <v>1697.174</v>
      </c>
      <c r="E16" s="140">
        <v>53.207500000000003</v>
      </c>
      <c r="F16" s="82">
        <v>3.2364999999999999</v>
      </c>
      <c r="G16" s="140">
        <v>16591.3701</v>
      </c>
      <c r="H16" s="140">
        <v>16604.780699999999</v>
      </c>
      <c r="I16" s="140">
        <v>13.410600000000001</v>
      </c>
      <c r="J16" s="82">
        <v>8.0799999999999997E-2</v>
      </c>
    </row>
    <row r="17" spans="1:10" ht="13.5" customHeight="1" x14ac:dyDescent="0.25">
      <c r="A17" s="112" t="s">
        <v>757</v>
      </c>
      <c r="B17" s="140">
        <v>1328.9057</v>
      </c>
      <c r="C17" s="140">
        <v>1198.8154</v>
      </c>
      <c r="D17" s="140">
        <v>1161.3041000000001</v>
      </c>
      <c r="E17" s="140">
        <v>-37.511299999999999</v>
      </c>
      <c r="F17" s="82">
        <v>-3.129</v>
      </c>
      <c r="G17" s="140">
        <v>12400.918799999999</v>
      </c>
      <c r="H17" s="140">
        <v>12916.374599999999</v>
      </c>
      <c r="I17" s="140">
        <v>515.45579999999995</v>
      </c>
      <c r="J17" s="82">
        <v>4.1566000000000001</v>
      </c>
    </row>
    <row r="18" spans="1:10" ht="13.5" customHeight="1" x14ac:dyDescent="0.25">
      <c r="A18" s="112" t="s">
        <v>758</v>
      </c>
      <c r="B18" s="140">
        <v>163.6474</v>
      </c>
      <c r="C18" s="140">
        <v>153.9836</v>
      </c>
      <c r="D18" s="140">
        <v>134.1635</v>
      </c>
      <c r="E18" s="140">
        <v>-19.8201</v>
      </c>
      <c r="F18" s="82">
        <v>-12.871600000000001</v>
      </c>
      <c r="G18" s="140">
        <v>1270.0646999999999</v>
      </c>
      <c r="H18" s="140">
        <v>1481.4516000000001</v>
      </c>
      <c r="I18" s="140">
        <v>211.3869</v>
      </c>
      <c r="J18" s="82">
        <v>16.643799999999999</v>
      </c>
    </row>
    <row r="19" spans="1:10" ht="13.5" customHeight="1" x14ac:dyDescent="0.25">
      <c r="A19" s="112" t="s">
        <v>759</v>
      </c>
      <c r="B19" s="140">
        <v>580.18520000000001</v>
      </c>
      <c r="C19" s="140">
        <v>652.24879999999996</v>
      </c>
      <c r="D19" s="140">
        <v>666.05799999999999</v>
      </c>
      <c r="E19" s="140">
        <v>13.809200000000001</v>
      </c>
      <c r="F19" s="82">
        <v>2.1172</v>
      </c>
      <c r="G19" s="140">
        <v>5355.9913999999999</v>
      </c>
      <c r="H19" s="140">
        <v>6229.9991</v>
      </c>
      <c r="I19" s="140">
        <v>874.0077</v>
      </c>
      <c r="J19" s="82">
        <v>16.318300000000001</v>
      </c>
    </row>
    <row r="20" spans="1:10" ht="13.5" customHeight="1" x14ac:dyDescent="0.25">
      <c r="A20" s="112" t="s">
        <v>760</v>
      </c>
      <c r="B20" s="140">
        <v>42.531999999999996</v>
      </c>
      <c r="C20" s="140">
        <v>68.480099999999993</v>
      </c>
      <c r="D20" s="140">
        <v>61.032499999999999</v>
      </c>
      <c r="E20" s="140">
        <v>-7.4476000000000004</v>
      </c>
      <c r="F20" s="82">
        <v>-10.8756</v>
      </c>
      <c r="G20" s="140">
        <v>395.29880000000003</v>
      </c>
      <c r="H20" s="140">
        <v>566.49429999999995</v>
      </c>
      <c r="I20" s="140">
        <v>171.19550000000001</v>
      </c>
      <c r="J20" s="82">
        <v>43.307899999999997</v>
      </c>
    </row>
    <row r="21" spans="1:10" ht="13.5" customHeight="1" x14ac:dyDescent="0.25">
      <c r="A21" s="112" t="s">
        <v>761</v>
      </c>
      <c r="B21" s="140">
        <v>93.604799999999997</v>
      </c>
      <c r="C21" s="140">
        <v>46.554499999999997</v>
      </c>
      <c r="D21" s="140">
        <v>57.938699999999997</v>
      </c>
      <c r="E21" s="140">
        <v>11.3842</v>
      </c>
      <c r="F21" s="82">
        <v>24.453499999999998</v>
      </c>
      <c r="G21" s="140">
        <v>747.71720000000005</v>
      </c>
      <c r="H21" s="140">
        <v>637.91219999999998</v>
      </c>
      <c r="I21" s="140">
        <v>-109.80500000000001</v>
      </c>
      <c r="J21" s="82">
        <v>-14.6854</v>
      </c>
    </row>
    <row r="22" spans="1:10" ht="13.5" customHeight="1" x14ac:dyDescent="0.25">
      <c r="A22" s="112" t="s">
        <v>762</v>
      </c>
      <c r="B22" s="140">
        <v>6.5589000000000004</v>
      </c>
      <c r="C22" s="140">
        <v>0.48920000000000002</v>
      </c>
      <c r="D22" s="140">
        <v>0.74619999999999997</v>
      </c>
      <c r="E22" s="140">
        <v>0.25700000000000001</v>
      </c>
      <c r="F22" s="82">
        <v>52.534799999999997</v>
      </c>
      <c r="G22" s="140">
        <v>161.34309999999999</v>
      </c>
      <c r="H22" s="140">
        <v>34.486600000000003</v>
      </c>
      <c r="I22" s="140">
        <v>-126.8565</v>
      </c>
      <c r="J22" s="82">
        <v>-78.625299999999996</v>
      </c>
    </row>
    <row r="23" spans="1:10" ht="13.5" customHeight="1" x14ac:dyDescent="0.25">
      <c r="A23" s="112" t="s">
        <v>763</v>
      </c>
      <c r="B23" s="140">
        <v>466.68970000000002</v>
      </c>
      <c r="C23" s="140">
        <v>392.97640000000001</v>
      </c>
      <c r="D23" s="140">
        <v>276.25619999999998</v>
      </c>
      <c r="E23" s="140">
        <v>-116.72020000000001</v>
      </c>
      <c r="F23" s="82">
        <v>-29.701599999999999</v>
      </c>
      <c r="G23" s="140">
        <v>4059.3069</v>
      </c>
      <c r="H23" s="140">
        <v>4304.4965000000002</v>
      </c>
      <c r="I23" s="140">
        <v>245.18960000000001</v>
      </c>
      <c r="J23" s="82">
        <v>6.0401999999999996</v>
      </c>
    </row>
    <row r="24" spans="1:10" ht="13.5" customHeight="1" x14ac:dyDescent="0.25">
      <c r="A24" s="112" t="s">
        <v>764</v>
      </c>
      <c r="B24" s="140" t="s">
        <v>643</v>
      </c>
      <c r="C24" s="140" t="s">
        <v>643</v>
      </c>
      <c r="D24" s="140" t="s">
        <v>643</v>
      </c>
      <c r="E24" s="140" t="s">
        <v>643</v>
      </c>
      <c r="F24" s="82" t="s">
        <v>643</v>
      </c>
      <c r="G24" s="140" t="s">
        <v>643</v>
      </c>
      <c r="H24" s="140" t="s">
        <v>643</v>
      </c>
      <c r="I24" s="140" t="s">
        <v>643</v>
      </c>
      <c r="J24" s="82" t="s">
        <v>643</v>
      </c>
    </row>
    <row r="25" spans="1:10" ht="13.5" customHeight="1" x14ac:dyDescent="0.25">
      <c r="A25" s="112" t="s">
        <v>765</v>
      </c>
      <c r="B25" s="140">
        <v>105.02290000000001</v>
      </c>
      <c r="C25" s="140">
        <v>80.334699999999998</v>
      </c>
      <c r="D25" s="140">
        <v>72.661299999999997</v>
      </c>
      <c r="E25" s="140">
        <v>-7.6734</v>
      </c>
      <c r="F25" s="82">
        <v>-9.5518000000000001</v>
      </c>
      <c r="G25" s="140">
        <v>866.154</v>
      </c>
      <c r="H25" s="140">
        <v>916.90890000000002</v>
      </c>
      <c r="I25" s="140">
        <v>50.754899999999999</v>
      </c>
      <c r="J25" s="82">
        <v>5.8597999999999999</v>
      </c>
    </row>
    <row r="26" spans="1:10" s="75" customFormat="1" ht="13.5" customHeight="1" x14ac:dyDescent="0.25">
      <c r="A26" s="112" t="s">
        <v>771</v>
      </c>
      <c r="B26" s="140">
        <v>3.7499999999999999E-2</v>
      </c>
      <c r="C26" s="140">
        <v>0.18260000000000001</v>
      </c>
      <c r="D26" s="140">
        <v>7.9500000000000001E-2</v>
      </c>
      <c r="E26" s="140">
        <v>-0.1031</v>
      </c>
      <c r="F26" s="82">
        <v>-56.462200000000003</v>
      </c>
      <c r="G26" s="140">
        <v>0.19070000000000001</v>
      </c>
      <c r="H26" s="140">
        <v>0.67569999999999997</v>
      </c>
      <c r="I26" s="140">
        <v>0.48499999999999999</v>
      </c>
      <c r="J26" s="82">
        <v>254.3262</v>
      </c>
    </row>
    <row r="27" spans="1:10" ht="13.5" customHeight="1" x14ac:dyDescent="0.25">
      <c r="A27" s="112" t="s">
        <v>772</v>
      </c>
      <c r="B27" s="140">
        <v>3.6</v>
      </c>
      <c r="C27" s="140">
        <v>9.9260000000000002</v>
      </c>
      <c r="D27" s="140">
        <v>16.710999999999999</v>
      </c>
      <c r="E27" s="140">
        <v>6.7850000000000001</v>
      </c>
      <c r="F27" s="82">
        <v>68.355800000000002</v>
      </c>
      <c r="G27" s="140">
        <v>42.472000000000001</v>
      </c>
      <c r="H27" s="140">
        <v>79.272999999999996</v>
      </c>
      <c r="I27" s="140">
        <v>36.801000000000002</v>
      </c>
      <c r="J27" s="82">
        <v>86.6477</v>
      </c>
    </row>
    <row r="28" spans="1:10" ht="13.5" customHeight="1" x14ac:dyDescent="0.25">
      <c r="A28" s="112" t="s">
        <v>773</v>
      </c>
      <c r="B28" s="140">
        <v>1260.0533</v>
      </c>
      <c r="C28" s="140">
        <v>1067.3396</v>
      </c>
      <c r="D28" s="140">
        <v>1067.2146</v>
      </c>
      <c r="E28" s="140">
        <v>-0.125</v>
      </c>
      <c r="F28" s="82">
        <v>-1.17E-2</v>
      </c>
      <c r="G28" s="140">
        <v>10574.1759</v>
      </c>
      <c r="H28" s="140">
        <v>10794.1945</v>
      </c>
      <c r="I28" s="140">
        <v>220.01859999999999</v>
      </c>
      <c r="J28" s="82">
        <v>2.0807000000000002</v>
      </c>
    </row>
    <row r="29" spans="1:10" ht="13.5" customHeight="1" x14ac:dyDescent="0.25">
      <c r="A29" s="112" t="s">
        <v>774</v>
      </c>
      <c r="B29" s="140" t="s">
        <v>643</v>
      </c>
      <c r="C29" s="140">
        <v>0.30049999999999999</v>
      </c>
      <c r="D29" s="140">
        <v>1.2758</v>
      </c>
      <c r="E29" s="140">
        <v>0.97529999999999994</v>
      </c>
      <c r="F29" s="82">
        <v>324.5591</v>
      </c>
      <c r="G29" s="140">
        <v>4.1905000000000001</v>
      </c>
      <c r="H29" s="140">
        <v>2.1959</v>
      </c>
      <c r="I29" s="140">
        <v>-1.9945999999999999</v>
      </c>
      <c r="J29" s="82">
        <v>-47.598100000000002</v>
      </c>
    </row>
    <row r="30" spans="1:10" ht="13.5" customHeight="1" x14ac:dyDescent="0.25">
      <c r="A30" s="113" t="s">
        <v>1056</v>
      </c>
      <c r="B30" s="137">
        <v>11805.571599999999</v>
      </c>
      <c r="C30" s="137">
        <v>10736.0759</v>
      </c>
      <c r="D30" s="137">
        <v>10966.094999999999</v>
      </c>
      <c r="E30" s="137">
        <v>230.01910000000001</v>
      </c>
      <c r="F30" s="89">
        <v>2.1425000000000001</v>
      </c>
      <c r="G30" s="137">
        <v>102195.88529999999</v>
      </c>
      <c r="H30" s="137">
        <v>111665.36840000001</v>
      </c>
      <c r="I30" s="137">
        <v>9469.4830999999995</v>
      </c>
      <c r="J30" s="89">
        <v>9.266</v>
      </c>
    </row>
    <row r="31" spans="1:10" ht="18.75" customHeight="1" x14ac:dyDescent="0.25">
      <c r="A31" s="60" t="s">
        <v>288</v>
      </c>
      <c r="B31" s="145"/>
      <c r="C31" s="146"/>
      <c r="D31" s="146"/>
      <c r="E31" s="146"/>
      <c r="F31" s="146"/>
      <c r="G31" s="146"/>
      <c r="H31" s="146"/>
      <c r="I31" s="146"/>
      <c r="J31" s="146"/>
    </row>
    <row r="32" spans="1:10" ht="13.5" customHeight="1" x14ac:dyDescent="0.25">
      <c r="A32" s="112" t="s">
        <v>749</v>
      </c>
      <c r="B32" s="140">
        <v>450.08139999999997</v>
      </c>
      <c r="C32" s="140">
        <v>215.46129999999999</v>
      </c>
      <c r="D32" s="140">
        <v>329.17410000000001</v>
      </c>
      <c r="E32" s="140">
        <v>113.7128</v>
      </c>
      <c r="F32" s="82">
        <v>52.776400000000002</v>
      </c>
      <c r="G32" s="140">
        <v>3544.6035999999999</v>
      </c>
      <c r="H32" s="140">
        <v>3280.0140000000001</v>
      </c>
      <c r="I32" s="140">
        <v>-264.58960000000002</v>
      </c>
      <c r="J32" s="82">
        <v>-7.4645999999999999</v>
      </c>
    </row>
    <row r="33" spans="1:10" ht="13.5" customHeight="1" x14ac:dyDescent="0.25">
      <c r="A33" s="112" t="s">
        <v>750</v>
      </c>
      <c r="B33" s="140">
        <v>1555.2566999999999</v>
      </c>
      <c r="C33" s="140">
        <v>1647.143</v>
      </c>
      <c r="D33" s="140">
        <v>1795.7840000000001</v>
      </c>
      <c r="E33" s="140">
        <v>148.64099999999999</v>
      </c>
      <c r="F33" s="82">
        <v>9.0242000000000004</v>
      </c>
      <c r="G33" s="140">
        <v>12097.558000000001</v>
      </c>
      <c r="H33" s="140">
        <v>15603.173000000001</v>
      </c>
      <c r="I33" s="140">
        <v>3505.6149999999998</v>
      </c>
      <c r="J33" s="82">
        <v>28.977900000000002</v>
      </c>
    </row>
    <row r="34" spans="1:10" ht="13.5" customHeight="1" x14ac:dyDescent="0.25">
      <c r="A34" s="112" t="s">
        <v>752</v>
      </c>
      <c r="B34" s="140">
        <v>1934.7012</v>
      </c>
      <c r="C34" s="140">
        <v>1847.3747000000001</v>
      </c>
      <c r="D34" s="140">
        <v>2095.4823999999999</v>
      </c>
      <c r="E34" s="140">
        <v>248.10769999999999</v>
      </c>
      <c r="F34" s="82">
        <v>13.430300000000001</v>
      </c>
      <c r="G34" s="140">
        <v>16699.580600000001</v>
      </c>
      <c r="H34" s="140">
        <v>20278.012599999998</v>
      </c>
      <c r="I34" s="140">
        <v>3578.4319999999998</v>
      </c>
      <c r="J34" s="82">
        <v>21.4283</v>
      </c>
    </row>
    <row r="35" spans="1:10" ht="13.5" customHeight="1" x14ac:dyDescent="0.25">
      <c r="A35" s="112" t="s">
        <v>753</v>
      </c>
      <c r="B35" s="140">
        <v>126.7983</v>
      </c>
      <c r="C35" s="140">
        <v>155.0239</v>
      </c>
      <c r="D35" s="140">
        <v>122.14579999999999</v>
      </c>
      <c r="E35" s="140">
        <v>-32.878100000000003</v>
      </c>
      <c r="F35" s="82">
        <v>-21.208400000000001</v>
      </c>
      <c r="G35" s="140">
        <v>1661.7844</v>
      </c>
      <c r="H35" s="140">
        <v>1402.2173</v>
      </c>
      <c r="I35" s="140">
        <v>-259.56709999999998</v>
      </c>
      <c r="J35" s="82">
        <v>-15.6198</v>
      </c>
    </row>
    <row r="36" spans="1:10" ht="13.5" customHeight="1" x14ac:dyDescent="0.25">
      <c r="A36" s="112" t="s">
        <v>754</v>
      </c>
      <c r="B36" s="140">
        <v>0.12230000000000001</v>
      </c>
      <c r="C36" s="140">
        <v>1.2537</v>
      </c>
      <c r="D36" s="140">
        <v>2.8224999999999998</v>
      </c>
      <c r="E36" s="140">
        <v>1.5688</v>
      </c>
      <c r="F36" s="82">
        <v>125.1336</v>
      </c>
      <c r="G36" s="140">
        <v>27.958300000000001</v>
      </c>
      <c r="H36" s="140">
        <v>28.079799999999999</v>
      </c>
      <c r="I36" s="140">
        <v>0.1215</v>
      </c>
      <c r="J36" s="82">
        <v>0.43459999999999999</v>
      </c>
    </row>
    <row r="37" spans="1:10" ht="13.5" customHeight="1" x14ac:dyDescent="0.25">
      <c r="A37" s="112" t="s">
        <v>755</v>
      </c>
      <c r="B37" s="140">
        <v>95.601600000000005</v>
      </c>
      <c r="C37" s="140">
        <v>72.816199999999995</v>
      </c>
      <c r="D37" s="140">
        <v>84.034599999999998</v>
      </c>
      <c r="E37" s="140">
        <v>11.218400000000001</v>
      </c>
      <c r="F37" s="82">
        <v>15.406499999999999</v>
      </c>
      <c r="G37" s="140">
        <v>831.78300000000002</v>
      </c>
      <c r="H37" s="140">
        <v>862.47900000000004</v>
      </c>
      <c r="I37" s="140">
        <v>30.696000000000002</v>
      </c>
      <c r="J37" s="82">
        <v>3.6903999999999999</v>
      </c>
    </row>
    <row r="38" spans="1:10" ht="13.5" customHeight="1" x14ac:dyDescent="0.25">
      <c r="A38" s="112" t="s">
        <v>756</v>
      </c>
      <c r="B38" s="140">
        <v>1376.95</v>
      </c>
      <c r="C38" s="140">
        <v>1174.8993</v>
      </c>
      <c r="D38" s="140">
        <v>1299.8420000000001</v>
      </c>
      <c r="E38" s="140">
        <v>124.9427</v>
      </c>
      <c r="F38" s="82">
        <v>10.6343</v>
      </c>
      <c r="G38" s="140">
        <v>11934.3501</v>
      </c>
      <c r="H38" s="140">
        <v>12066.432000000001</v>
      </c>
      <c r="I38" s="140">
        <v>132.08189999999999</v>
      </c>
      <c r="J38" s="82">
        <v>1.1067</v>
      </c>
    </row>
    <row r="39" spans="1:10" ht="13.5" customHeight="1" x14ac:dyDescent="0.25">
      <c r="A39" s="112" t="s">
        <v>757</v>
      </c>
      <c r="B39" s="140">
        <v>716.50710000000004</v>
      </c>
      <c r="C39" s="140">
        <v>669.63</v>
      </c>
      <c r="D39" s="140">
        <v>665.25930000000005</v>
      </c>
      <c r="E39" s="140">
        <v>-4.3707000000000003</v>
      </c>
      <c r="F39" s="82">
        <v>-0.65269999999999995</v>
      </c>
      <c r="G39" s="140">
        <v>6729.3163999999997</v>
      </c>
      <c r="H39" s="140">
        <v>7227.7839999999997</v>
      </c>
      <c r="I39" s="140">
        <v>498.4676</v>
      </c>
      <c r="J39" s="82">
        <v>7.4074</v>
      </c>
    </row>
    <row r="40" spans="1:10" ht="13.5" customHeight="1" x14ac:dyDescent="0.25">
      <c r="A40" s="112" t="s">
        <v>758</v>
      </c>
      <c r="B40" s="140">
        <v>89.504499999999993</v>
      </c>
      <c r="C40" s="140">
        <v>57.418900000000001</v>
      </c>
      <c r="D40" s="140">
        <v>58.474200000000003</v>
      </c>
      <c r="E40" s="140">
        <v>1.0552999999999999</v>
      </c>
      <c r="F40" s="82">
        <v>1.8379000000000001</v>
      </c>
      <c r="G40" s="140">
        <v>695.8963</v>
      </c>
      <c r="H40" s="140">
        <v>661.45010000000002</v>
      </c>
      <c r="I40" s="140">
        <v>-34.446199999999997</v>
      </c>
      <c r="J40" s="82">
        <v>-4.9499000000000004</v>
      </c>
    </row>
    <row r="41" spans="1:10" ht="13.5" customHeight="1" x14ac:dyDescent="0.25">
      <c r="A41" s="112" t="s">
        <v>759</v>
      </c>
      <c r="B41" s="140">
        <v>232.39320000000001</v>
      </c>
      <c r="C41" s="140">
        <v>382.41109999999998</v>
      </c>
      <c r="D41" s="140">
        <v>382.28609999999998</v>
      </c>
      <c r="E41" s="140">
        <v>-0.125</v>
      </c>
      <c r="F41" s="82">
        <v>-3.27E-2</v>
      </c>
      <c r="G41" s="140">
        <v>2276.3589999999999</v>
      </c>
      <c r="H41" s="140">
        <v>3109.346</v>
      </c>
      <c r="I41" s="140">
        <v>832.98699999999997</v>
      </c>
      <c r="J41" s="82">
        <v>36.593000000000004</v>
      </c>
    </row>
    <row r="42" spans="1:10" ht="13.5" customHeight="1" x14ac:dyDescent="0.25">
      <c r="A42" s="112" t="s">
        <v>760</v>
      </c>
      <c r="B42" s="140">
        <v>17.6372</v>
      </c>
      <c r="C42" s="140">
        <v>19.273499999999999</v>
      </c>
      <c r="D42" s="140">
        <v>16.231400000000001</v>
      </c>
      <c r="E42" s="140">
        <v>-3.0421</v>
      </c>
      <c r="F42" s="82">
        <v>-15.783799999999999</v>
      </c>
      <c r="G42" s="140">
        <v>178.37909999999999</v>
      </c>
      <c r="H42" s="140">
        <v>189.54349999999999</v>
      </c>
      <c r="I42" s="140">
        <v>11.164400000000001</v>
      </c>
      <c r="J42" s="82">
        <v>6.2587999999999999</v>
      </c>
    </row>
    <row r="43" spans="1:10" ht="13.5" customHeight="1" x14ac:dyDescent="0.25">
      <c r="A43" s="112" t="s">
        <v>761</v>
      </c>
      <c r="B43" s="140">
        <v>18.627199999999998</v>
      </c>
      <c r="C43" s="140">
        <v>7.9165999999999999</v>
      </c>
      <c r="D43" s="140">
        <v>10.1281</v>
      </c>
      <c r="E43" s="140">
        <v>2.2115</v>
      </c>
      <c r="F43" s="82">
        <v>27.934999999999999</v>
      </c>
      <c r="G43" s="140">
        <v>118.94929999999999</v>
      </c>
      <c r="H43" s="140">
        <v>85.605400000000003</v>
      </c>
      <c r="I43" s="140">
        <v>-33.343899999999998</v>
      </c>
      <c r="J43" s="82">
        <v>-28.032</v>
      </c>
    </row>
    <row r="44" spans="1:10" ht="13.5" customHeight="1" x14ac:dyDescent="0.25">
      <c r="A44" s="112" t="s">
        <v>762</v>
      </c>
      <c r="B44" s="140">
        <v>5.9019000000000004</v>
      </c>
      <c r="C44" s="140">
        <v>0.1842</v>
      </c>
      <c r="D44" s="140">
        <v>0.39489999999999997</v>
      </c>
      <c r="E44" s="140">
        <v>0.2107</v>
      </c>
      <c r="F44" s="82">
        <v>114.3865</v>
      </c>
      <c r="G44" s="140">
        <v>21.932600000000001</v>
      </c>
      <c r="H44" s="140">
        <v>25.624099999999999</v>
      </c>
      <c r="I44" s="140">
        <v>3.6915</v>
      </c>
      <c r="J44" s="82">
        <v>16.831099999999999</v>
      </c>
    </row>
    <row r="45" spans="1:10" ht="13.5" customHeight="1" x14ac:dyDescent="0.25">
      <c r="A45" s="112" t="s">
        <v>763</v>
      </c>
      <c r="B45" s="140">
        <v>133.77379999999999</v>
      </c>
      <c r="C45" s="140">
        <v>132.27670000000001</v>
      </c>
      <c r="D45" s="140">
        <v>72.882800000000003</v>
      </c>
      <c r="E45" s="140">
        <v>-59.393900000000002</v>
      </c>
      <c r="F45" s="82">
        <v>-44.901299999999999</v>
      </c>
      <c r="G45" s="140">
        <v>1249.0328</v>
      </c>
      <c r="H45" s="140">
        <v>1301.8191999999999</v>
      </c>
      <c r="I45" s="140">
        <v>52.7864</v>
      </c>
      <c r="J45" s="82">
        <v>4.2262000000000004</v>
      </c>
    </row>
    <row r="46" spans="1:10" ht="13.5" customHeight="1" x14ac:dyDescent="0.25">
      <c r="A46" s="112" t="s">
        <v>764</v>
      </c>
      <c r="B46" s="140" t="s">
        <v>643</v>
      </c>
      <c r="C46" s="140" t="s">
        <v>643</v>
      </c>
      <c r="D46" s="140" t="s">
        <v>643</v>
      </c>
      <c r="E46" s="140" t="s">
        <v>643</v>
      </c>
      <c r="F46" s="82" t="s">
        <v>643</v>
      </c>
      <c r="G46" s="140" t="s">
        <v>643</v>
      </c>
      <c r="H46" s="140" t="s">
        <v>643</v>
      </c>
      <c r="I46" s="140" t="s">
        <v>643</v>
      </c>
      <c r="J46" s="82" t="s">
        <v>643</v>
      </c>
    </row>
    <row r="47" spans="1:10" ht="13.5" customHeight="1" x14ac:dyDescent="0.25">
      <c r="A47" s="112" t="s">
        <v>765</v>
      </c>
      <c r="B47" s="140">
        <v>79.838099999999997</v>
      </c>
      <c r="C47" s="140">
        <v>56.087499999999999</v>
      </c>
      <c r="D47" s="140">
        <v>53.634999999999998</v>
      </c>
      <c r="E47" s="140">
        <v>-2.4525000000000001</v>
      </c>
      <c r="F47" s="82">
        <v>-4.3726000000000003</v>
      </c>
      <c r="G47" s="140">
        <v>656.84180000000003</v>
      </c>
      <c r="H47" s="140">
        <v>679.72860000000003</v>
      </c>
      <c r="I47" s="140">
        <v>22.886800000000001</v>
      </c>
      <c r="J47" s="82">
        <v>3.4843999999999999</v>
      </c>
    </row>
    <row r="48" spans="1:10" s="75" customFormat="1" ht="13.5" customHeight="1" x14ac:dyDescent="0.25">
      <c r="A48" s="112" t="s">
        <v>771</v>
      </c>
      <c r="B48" s="140">
        <v>5.3E-3</v>
      </c>
      <c r="C48" s="140" t="s">
        <v>643</v>
      </c>
      <c r="D48" s="140" t="s">
        <v>643</v>
      </c>
      <c r="E48" s="140" t="s">
        <v>643</v>
      </c>
      <c r="F48" s="82" t="s">
        <v>643</v>
      </c>
      <c r="G48" s="140">
        <v>5.3E-3</v>
      </c>
      <c r="H48" s="140">
        <v>5.74E-2</v>
      </c>
      <c r="I48" s="140">
        <v>5.21E-2</v>
      </c>
      <c r="J48" s="82">
        <v>983.01890000000003</v>
      </c>
    </row>
    <row r="49" spans="1:10" ht="13.5" customHeight="1" x14ac:dyDescent="0.25">
      <c r="A49" s="112" t="s">
        <v>772</v>
      </c>
      <c r="B49" s="140" t="s">
        <v>643</v>
      </c>
      <c r="C49" s="140">
        <v>3.01</v>
      </c>
      <c r="D49" s="140" t="s">
        <v>643</v>
      </c>
      <c r="E49" s="140">
        <v>-3.01</v>
      </c>
      <c r="F49" s="82" t="s">
        <v>643</v>
      </c>
      <c r="G49" s="140">
        <v>9.1199999999999992</v>
      </c>
      <c r="H49" s="140">
        <v>22.135999999999999</v>
      </c>
      <c r="I49" s="140">
        <v>13.016</v>
      </c>
      <c r="J49" s="82">
        <v>142.7193</v>
      </c>
    </row>
    <row r="50" spans="1:10" ht="13.5" customHeight="1" x14ac:dyDescent="0.25">
      <c r="A50" s="112" t="s">
        <v>773</v>
      </c>
      <c r="B50" s="140">
        <v>420.68099999999998</v>
      </c>
      <c r="C50" s="140">
        <v>370.79840000000002</v>
      </c>
      <c r="D50" s="140">
        <v>362.8</v>
      </c>
      <c r="E50" s="140">
        <v>-7.9984000000000002</v>
      </c>
      <c r="F50" s="82">
        <v>-2.1570999999999998</v>
      </c>
      <c r="G50" s="140">
        <v>3822.8373999999999</v>
      </c>
      <c r="H50" s="140">
        <v>3822.9758000000002</v>
      </c>
      <c r="I50" s="140">
        <v>0.1384</v>
      </c>
      <c r="J50" s="82">
        <v>3.5999999999999999E-3</v>
      </c>
    </row>
    <row r="51" spans="1:10" ht="13.5" customHeight="1" x14ac:dyDescent="0.25">
      <c r="A51" s="112" t="s">
        <v>774</v>
      </c>
      <c r="B51" s="140" t="s">
        <v>643</v>
      </c>
      <c r="C51" s="140">
        <v>0.30049999999999999</v>
      </c>
      <c r="D51" s="140">
        <v>1.077</v>
      </c>
      <c r="E51" s="140">
        <v>0.77649999999999997</v>
      </c>
      <c r="F51" s="82">
        <v>258.40269999999998</v>
      </c>
      <c r="G51" s="140">
        <v>1.6839999999999999</v>
      </c>
      <c r="H51" s="140">
        <v>1.3774999999999999</v>
      </c>
      <c r="I51" s="140">
        <v>-0.30649999999999999</v>
      </c>
      <c r="J51" s="82">
        <v>-18.200700000000001</v>
      </c>
    </row>
    <row r="52" spans="1:10" ht="13.5" customHeight="1" x14ac:dyDescent="0.25">
      <c r="A52" s="113" t="s">
        <v>1056</v>
      </c>
      <c r="B52" s="137">
        <v>7254.3807999999999</v>
      </c>
      <c r="C52" s="137">
        <v>6813.2794999999996</v>
      </c>
      <c r="D52" s="137">
        <v>7352.4542000000001</v>
      </c>
      <c r="E52" s="137">
        <v>539.17470000000003</v>
      </c>
      <c r="F52" s="89">
        <v>7.9135999999999997</v>
      </c>
      <c r="G52" s="137">
        <v>62557.972000000002</v>
      </c>
      <c r="H52" s="137">
        <v>70647.855299999996</v>
      </c>
      <c r="I52" s="137">
        <v>8089.8833000000004</v>
      </c>
      <c r="J52" s="89">
        <v>12.931800000000001</v>
      </c>
    </row>
    <row r="53" spans="1:10" ht="18.75" customHeight="1" x14ac:dyDescent="0.25">
      <c r="A53" s="60" t="s">
        <v>289</v>
      </c>
      <c r="B53" s="145"/>
      <c r="C53" s="146"/>
      <c r="D53" s="146"/>
      <c r="E53" s="146"/>
      <c r="F53" s="146"/>
      <c r="G53" s="146"/>
      <c r="H53" s="146"/>
      <c r="I53" s="146"/>
      <c r="J53" s="146"/>
    </row>
    <row r="54" spans="1:10" ht="13.5" customHeight="1" x14ac:dyDescent="0.25">
      <c r="A54" s="112" t="s">
        <v>749</v>
      </c>
      <c r="B54" s="140">
        <v>401.78680000000003</v>
      </c>
      <c r="C54" s="140">
        <v>350.11169999999998</v>
      </c>
      <c r="D54" s="140">
        <v>363.34930000000003</v>
      </c>
      <c r="E54" s="140">
        <v>13.2376</v>
      </c>
      <c r="F54" s="82">
        <v>3.7810000000000001</v>
      </c>
      <c r="G54" s="140">
        <v>3352.5556999999999</v>
      </c>
      <c r="H54" s="140">
        <v>3868.2837</v>
      </c>
      <c r="I54" s="140">
        <v>515.72799999999995</v>
      </c>
      <c r="J54" s="82">
        <v>15.383100000000001</v>
      </c>
    </row>
    <row r="55" spans="1:10" ht="13.5" customHeight="1" x14ac:dyDescent="0.25">
      <c r="A55" s="112" t="s">
        <v>750</v>
      </c>
      <c r="B55" s="140">
        <v>19.516999999999999</v>
      </c>
      <c r="C55" s="140">
        <v>12.507999999999999</v>
      </c>
      <c r="D55" s="140">
        <v>3.8370000000000002</v>
      </c>
      <c r="E55" s="140">
        <v>-8.6709999999999994</v>
      </c>
      <c r="F55" s="82">
        <v>-69.323599999999999</v>
      </c>
      <c r="G55" s="140">
        <v>75.347200000000001</v>
      </c>
      <c r="H55" s="140">
        <v>140.41</v>
      </c>
      <c r="I55" s="140">
        <v>65.062799999999996</v>
      </c>
      <c r="J55" s="82">
        <v>86.350700000000003</v>
      </c>
    </row>
    <row r="56" spans="1:10" ht="13.5" customHeight="1" x14ac:dyDescent="0.25">
      <c r="A56" s="112" t="s">
        <v>752</v>
      </c>
      <c r="B56" s="140">
        <v>969.26080000000002</v>
      </c>
      <c r="C56" s="140">
        <v>893.93539999999996</v>
      </c>
      <c r="D56" s="140">
        <v>644.92610000000002</v>
      </c>
      <c r="E56" s="140">
        <v>-249.0093</v>
      </c>
      <c r="F56" s="82">
        <v>-27.855399999999999</v>
      </c>
      <c r="G56" s="140">
        <v>8477.5120999999999</v>
      </c>
      <c r="H56" s="140">
        <v>8794.1646000000001</v>
      </c>
      <c r="I56" s="140">
        <v>316.65249999999997</v>
      </c>
      <c r="J56" s="82">
        <v>3.7351999999999999</v>
      </c>
    </row>
    <row r="57" spans="1:10" ht="13.5" customHeight="1" x14ac:dyDescent="0.25">
      <c r="A57" s="112" t="s">
        <v>753</v>
      </c>
      <c r="B57" s="140">
        <v>274.72309999999999</v>
      </c>
      <c r="C57" s="140">
        <v>171.8802</v>
      </c>
      <c r="D57" s="140">
        <v>250.66659999999999</v>
      </c>
      <c r="E57" s="140">
        <v>78.7864</v>
      </c>
      <c r="F57" s="82">
        <v>45.838000000000001</v>
      </c>
      <c r="G57" s="140">
        <v>2140.6644000000001</v>
      </c>
      <c r="H57" s="140">
        <v>2064.5246999999999</v>
      </c>
      <c r="I57" s="140">
        <v>-76.139700000000005</v>
      </c>
      <c r="J57" s="82">
        <v>-3.5568</v>
      </c>
    </row>
    <row r="58" spans="1:10" ht="13.5" customHeight="1" x14ac:dyDescent="0.25">
      <c r="A58" s="112" t="s">
        <v>754</v>
      </c>
      <c r="B58" s="140">
        <v>0.57110000000000005</v>
      </c>
      <c r="C58" s="140">
        <v>0.6018</v>
      </c>
      <c r="D58" s="140">
        <v>0.63439999999999996</v>
      </c>
      <c r="E58" s="140">
        <v>3.2599999999999997E-2</v>
      </c>
      <c r="F58" s="82">
        <v>5.4170999999999996</v>
      </c>
      <c r="G58" s="140">
        <v>4.5199999999999996</v>
      </c>
      <c r="H58" s="140">
        <v>6.0178000000000003</v>
      </c>
      <c r="I58" s="140">
        <v>1.4978</v>
      </c>
      <c r="J58" s="82">
        <v>33.1372</v>
      </c>
    </row>
    <row r="59" spans="1:10" ht="13.5" customHeight="1" x14ac:dyDescent="0.25">
      <c r="A59" s="112" t="s">
        <v>755</v>
      </c>
      <c r="B59" s="140">
        <v>93.219300000000004</v>
      </c>
      <c r="C59" s="140">
        <v>52.368099999999998</v>
      </c>
      <c r="D59" s="140">
        <v>60.622799999999998</v>
      </c>
      <c r="E59" s="140">
        <v>8.2546999999999997</v>
      </c>
      <c r="F59" s="82">
        <v>15.7628</v>
      </c>
      <c r="G59" s="140">
        <v>812.82389999999998</v>
      </c>
      <c r="H59" s="140">
        <v>768.74829999999997</v>
      </c>
      <c r="I59" s="140">
        <v>-44.075600000000001</v>
      </c>
      <c r="J59" s="82">
        <v>-5.4225000000000003</v>
      </c>
    </row>
    <row r="60" spans="1:10" ht="13.5" customHeight="1" x14ac:dyDescent="0.25">
      <c r="A60" s="112" t="s">
        <v>756</v>
      </c>
      <c r="B60" s="140">
        <v>456.14460000000003</v>
      </c>
      <c r="C60" s="140">
        <v>469.06720000000001</v>
      </c>
      <c r="D60" s="140">
        <v>397.33199999999999</v>
      </c>
      <c r="E60" s="140">
        <v>-71.735200000000006</v>
      </c>
      <c r="F60" s="82">
        <v>-15.293200000000001</v>
      </c>
      <c r="G60" s="140">
        <v>4657.0200000000004</v>
      </c>
      <c r="H60" s="140">
        <v>4538.3486999999996</v>
      </c>
      <c r="I60" s="140">
        <v>-118.6713</v>
      </c>
      <c r="J60" s="82">
        <v>-2.5482</v>
      </c>
    </row>
    <row r="61" spans="1:10" ht="13.5" customHeight="1" x14ac:dyDescent="0.25">
      <c r="A61" s="112" t="s">
        <v>757</v>
      </c>
      <c r="B61" s="140">
        <v>612.39859999999999</v>
      </c>
      <c r="C61" s="140">
        <v>529.18539999999996</v>
      </c>
      <c r="D61" s="140">
        <v>496.04480000000001</v>
      </c>
      <c r="E61" s="140">
        <v>-33.140599999999999</v>
      </c>
      <c r="F61" s="82">
        <v>-6.2625999999999999</v>
      </c>
      <c r="G61" s="140">
        <v>5671.6023999999998</v>
      </c>
      <c r="H61" s="140">
        <v>5688.5906000000004</v>
      </c>
      <c r="I61" s="140">
        <v>16.988199999999999</v>
      </c>
      <c r="J61" s="82">
        <v>0.29949999999999999</v>
      </c>
    </row>
    <row r="62" spans="1:10" ht="13.5" customHeight="1" x14ac:dyDescent="0.25">
      <c r="A62" s="112" t="s">
        <v>758</v>
      </c>
      <c r="B62" s="140">
        <v>74.142899999999997</v>
      </c>
      <c r="C62" s="140">
        <v>96.564700000000002</v>
      </c>
      <c r="D62" s="140">
        <v>75.689300000000003</v>
      </c>
      <c r="E62" s="140">
        <v>-20.875399999999999</v>
      </c>
      <c r="F62" s="82">
        <v>-21.617999999999999</v>
      </c>
      <c r="G62" s="140">
        <v>574.16840000000002</v>
      </c>
      <c r="H62" s="140">
        <v>820.00149999999996</v>
      </c>
      <c r="I62" s="140">
        <v>245.8331</v>
      </c>
      <c r="J62" s="82">
        <v>42.8155</v>
      </c>
    </row>
    <row r="63" spans="1:10" ht="13.5" customHeight="1" x14ac:dyDescent="0.25">
      <c r="A63" s="112" t="s">
        <v>759</v>
      </c>
      <c r="B63" s="140">
        <v>347.79199999999997</v>
      </c>
      <c r="C63" s="140">
        <v>269.83769999999998</v>
      </c>
      <c r="D63" s="140">
        <v>283.77190000000002</v>
      </c>
      <c r="E63" s="140">
        <v>13.934200000000001</v>
      </c>
      <c r="F63" s="82">
        <v>5.1638999999999999</v>
      </c>
      <c r="G63" s="140">
        <v>3079.6324</v>
      </c>
      <c r="H63" s="140">
        <v>3120.6531</v>
      </c>
      <c r="I63" s="140">
        <v>41.020699999999998</v>
      </c>
      <c r="J63" s="82">
        <v>1.3320000000000001</v>
      </c>
    </row>
    <row r="64" spans="1:10" ht="13.5" customHeight="1" x14ac:dyDescent="0.25">
      <c r="A64" s="112" t="s">
        <v>760</v>
      </c>
      <c r="B64" s="140">
        <v>24.8948</v>
      </c>
      <c r="C64" s="140">
        <v>49.206600000000002</v>
      </c>
      <c r="D64" s="140">
        <v>44.801099999999998</v>
      </c>
      <c r="E64" s="140">
        <v>-4.4055</v>
      </c>
      <c r="F64" s="82">
        <v>-8.9530999999999992</v>
      </c>
      <c r="G64" s="140">
        <v>216.91970000000001</v>
      </c>
      <c r="H64" s="140">
        <v>376.95080000000002</v>
      </c>
      <c r="I64" s="140">
        <v>160.03110000000001</v>
      </c>
      <c r="J64" s="82">
        <v>73.7744</v>
      </c>
    </row>
    <row r="65" spans="1:10" ht="13.5" customHeight="1" x14ac:dyDescent="0.25">
      <c r="A65" s="112" t="s">
        <v>761</v>
      </c>
      <c r="B65" s="140">
        <v>74.977599999999995</v>
      </c>
      <c r="C65" s="140">
        <v>38.637900000000002</v>
      </c>
      <c r="D65" s="140">
        <v>47.810600000000001</v>
      </c>
      <c r="E65" s="140">
        <v>9.1727000000000007</v>
      </c>
      <c r="F65" s="82">
        <v>23.740200000000002</v>
      </c>
      <c r="G65" s="140">
        <v>628.76790000000005</v>
      </c>
      <c r="H65" s="140">
        <v>552.30679999999995</v>
      </c>
      <c r="I65" s="140">
        <v>-76.461100000000002</v>
      </c>
      <c r="J65" s="82">
        <v>-12.160500000000001</v>
      </c>
    </row>
    <row r="66" spans="1:10" ht="13.5" customHeight="1" x14ac:dyDescent="0.25">
      <c r="A66" s="112" t="s">
        <v>762</v>
      </c>
      <c r="B66" s="140">
        <v>0.65700000000000003</v>
      </c>
      <c r="C66" s="140">
        <v>0.30499999999999999</v>
      </c>
      <c r="D66" s="140">
        <v>0.3513</v>
      </c>
      <c r="E66" s="140">
        <v>4.6300000000000001E-2</v>
      </c>
      <c r="F66" s="82">
        <v>15.180300000000001</v>
      </c>
      <c r="G66" s="140">
        <v>139.41050000000001</v>
      </c>
      <c r="H66" s="140">
        <v>8.8625000000000007</v>
      </c>
      <c r="I66" s="140">
        <v>-130.548</v>
      </c>
      <c r="J66" s="82">
        <v>-93.642899999999997</v>
      </c>
    </row>
    <row r="67" spans="1:10" ht="13.5" customHeight="1" x14ac:dyDescent="0.25">
      <c r="A67" s="112" t="s">
        <v>763</v>
      </c>
      <c r="B67" s="140">
        <v>332.91590000000002</v>
      </c>
      <c r="C67" s="140">
        <v>260.69970000000001</v>
      </c>
      <c r="D67" s="140">
        <v>203.3734</v>
      </c>
      <c r="E67" s="140">
        <v>-57.326300000000003</v>
      </c>
      <c r="F67" s="82">
        <v>-21.9894</v>
      </c>
      <c r="G67" s="140">
        <v>2810.2741000000001</v>
      </c>
      <c r="H67" s="140">
        <v>3002.6772999999998</v>
      </c>
      <c r="I67" s="140">
        <v>192.4032</v>
      </c>
      <c r="J67" s="82">
        <v>6.8464</v>
      </c>
    </row>
    <row r="68" spans="1:10" ht="13.5" customHeight="1" x14ac:dyDescent="0.25">
      <c r="A68" s="112" t="s">
        <v>764</v>
      </c>
      <c r="B68" s="140" t="s">
        <v>643</v>
      </c>
      <c r="C68" s="140" t="s">
        <v>643</v>
      </c>
      <c r="D68" s="140" t="s">
        <v>643</v>
      </c>
      <c r="E68" s="140" t="s">
        <v>643</v>
      </c>
      <c r="F68" s="82" t="s">
        <v>643</v>
      </c>
      <c r="G68" s="140" t="s">
        <v>643</v>
      </c>
      <c r="H68" s="140" t="s">
        <v>643</v>
      </c>
      <c r="I68" s="140" t="s">
        <v>643</v>
      </c>
      <c r="J68" s="82" t="s">
        <v>643</v>
      </c>
    </row>
    <row r="69" spans="1:10" ht="13.5" customHeight="1" x14ac:dyDescent="0.25">
      <c r="A69" s="112" t="s">
        <v>765</v>
      </c>
      <c r="B69" s="140">
        <v>25.184799999999999</v>
      </c>
      <c r="C69" s="140">
        <v>24.247199999999999</v>
      </c>
      <c r="D69" s="140">
        <v>19.026299999999999</v>
      </c>
      <c r="E69" s="140">
        <v>-5.2209000000000003</v>
      </c>
      <c r="F69" s="82">
        <v>-21.532</v>
      </c>
      <c r="G69" s="140">
        <v>209.31219999999999</v>
      </c>
      <c r="H69" s="140">
        <v>237.18029999999999</v>
      </c>
      <c r="I69" s="140">
        <v>27.868099999999998</v>
      </c>
      <c r="J69" s="82">
        <v>13.3141</v>
      </c>
    </row>
    <row r="70" spans="1:10" s="75" customFormat="1" ht="13.5" customHeight="1" x14ac:dyDescent="0.25">
      <c r="A70" s="112" t="s">
        <v>771</v>
      </c>
      <c r="B70" s="140">
        <v>3.2199999999999999E-2</v>
      </c>
      <c r="C70" s="140">
        <v>0.18260000000000001</v>
      </c>
      <c r="D70" s="140">
        <v>7.9500000000000001E-2</v>
      </c>
      <c r="E70" s="140">
        <v>-0.1031</v>
      </c>
      <c r="F70" s="82">
        <v>-56.462200000000003</v>
      </c>
      <c r="G70" s="140">
        <v>0.18540000000000001</v>
      </c>
      <c r="H70" s="140">
        <v>0.61829999999999996</v>
      </c>
      <c r="I70" s="140">
        <v>0.43290000000000001</v>
      </c>
      <c r="J70" s="82">
        <v>233.49510000000001</v>
      </c>
    </row>
    <row r="71" spans="1:10" ht="13.5" customHeight="1" x14ac:dyDescent="0.25">
      <c r="A71" s="112" t="s">
        <v>772</v>
      </c>
      <c r="B71" s="140">
        <v>3.6</v>
      </c>
      <c r="C71" s="140">
        <v>6.9160000000000004</v>
      </c>
      <c r="D71" s="140">
        <v>16.710999999999999</v>
      </c>
      <c r="E71" s="140">
        <v>9.7949999999999999</v>
      </c>
      <c r="F71" s="82">
        <v>141.62809999999999</v>
      </c>
      <c r="G71" s="140">
        <v>33.351999999999997</v>
      </c>
      <c r="H71" s="140">
        <v>57.137</v>
      </c>
      <c r="I71" s="140">
        <v>23.785</v>
      </c>
      <c r="J71" s="82">
        <v>71.315100000000001</v>
      </c>
    </row>
    <row r="72" spans="1:10" ht="13.5" customHeight="1" x14ac:dyDescent="0.25">
      <c r="A72" s="112" t="s">
        <v>773</v>
      </c>
      <c r="B72" s="140">
        <v>839.3723</v>
      </c>
      <c r="C72" s="140">
        <v>696.5412</v>
      </c>
      <c r="D72" s="140">
        <v>704.41459999999995</v>
      </c>
      <c r="E72" s="140">
        <v>7.8734000000000002</v>
      </c>
      <c r="F72" s="82">
        <v>1.1304000000000001</v>
      </c>
      <c r="G72" s="140">
        <v>6751.3384999999998</v>
      </c>
      <c r="H72" s="140">
        <v>6971.2187000000004</v>
      </c>
      <c r="I72" s="140">
        <v>219.8802</v>
      </c>
      <c r="J72" s="82">
        <v>3.2568000000000001</v>
      </c>
    </row>
    <row r="73" spans="1:10" ht="13.5" customHeight="1" x14ac:dyDescent="0.25">
      <c r="A73" s="112" t="s">
        <v>774</v>
      </c>
      <c r="B73" s="140" t="s">
        <v>643</v>
      </c>
      <c r="C73" s="140" t="s">
        <v>643</v>
      </c>
      <c r="D73" s="140">
        <v>0.1988</v>
      </c>
      <c r="E73" s="140">
        <v>0.1988</v>
      </c>
      <c r="F73" s="82" t="s">
        <v>643</v>
      </c>
      <c r="G73" s="140">
        <v>2.5065</v>
      </c>
      <c r="H73" s="140">
        <v>0.81840000000000002</v>
      </c>
      <c r="I73" s="140">
        <v>-1.6880999999999999</v>
      </c>
      <c r="J73" s="82">
        <v>-67.3489</v>
      </c>
    </row>
    <row r="74" spans="1:10" ht="13.5" customHeight="1" x14ac:dyDescent="0.25">
      <c r="A74" s="113" t="s">
        <v>1056</v>
      </c>
      <c r="B74" s="137">
        <v>4551.1908000000003</v>
      </c>
      <c r="C74" s="137">
        <v>3922.7964000000002</v>
      </c>
      <c r="D74" s="137">
        <v>3613.6408000000001</v>
      </c>
      <c r="E74" s="137">
        <v>-309.15559999999999</v>
      </c>
      <c r="F74" s="89">
        <v>-7.8810000000000002</v>
      </c>
      <c r="G74" s="137">
        <v>39637.9133</v>
      </c>
      <c r="H74" s="137">
        <v>41017.513099999996</v>
      </c>
      <c r="I74" s="137">
        <v>1379.5998</v>
      </c>
      <c r="J74" s="89">
        <v>3.4805000000000001</v>
      </c>
    </row>
    <row r="75" spans="1:10" ht="18.75" customHeight="1" x14ac:dyDescent="0.25">
      <c r="A75" s="58"/>
      <c r="B75" s="42" t="s">
        <v>291</v>
      </c>
      <c r="C75" s="73"/>
      <c r="D75" s="73"/>
      <c r="E75" s="73"/>
      <c r="F75" s="73"/>
      <c r="G75" s="73"/>
      <c r="H75" s="73"/>
      <c r="I75" s="73"/>
      <c r="J75" s="73"/>
    </row>
    <row r="76" spans="1:10" ht="13.5" customHeight="1" x14ac:dyDescent="0.25">
      <c r="A76" s="60" t="s">
        <v>779</v>
      </c>
      <c r="B76" s="42"/>
      <c r="C76" s="73"/>
      <c r="D76" s="73"/>
      <c r="E76" s="73"/>
      <c r="F76" s="73"/>
      <c r="G76" s="73"/>
      <c r="H76" s="73"/>
      <c r="I76" s="73"/>
      <c r="J76" s="73"/>
    </row>
    <row r="77" spans="1:10" ht="13.5" customHeight="1" x14ac:dyDescent="0.25">
      <c r="A77" s="112" t="s">
        <v>749</v>
      </c>
      <c r="B77" s="140">
        <v>74.906999999999996</v>
      </c>
      <c r="C77" s="140">
        <v>77.673000000000002</v>
      </c>
      <c r="D77" s="140">
        <v>56.171999999999997</v>
      </c>
      <c r="E77" s="140">
        <v>-21.501000000000001</v>
      </c>
      <c r="F77" s="82">
        <v>-27.6814</v>
      </c>
      <c r="G77" s="140">
        <v>947.51800000000003</v>
      </c>
      <c r="H77" s="140">
        <v>551.70100000000002</v>
      </c>
      <c r="I77" s="140">
        <v>-395.81700000000001</v>
      </c>
      <c r="J77" s="82">
        <v>-41.774099999999997</v>
      </c>
    </row>
    <row r="78" spans="1:10" ht="13.5" customHeight="1" x14ac:dyDescent="0.25">
      <c r="A78" s="112" t="s">
        <v>750</v>
      </c>
      <c r="B78" s="140" t="s">
        <v>643</v>
      </c>
      <c r="C78" s="140">
        <v>2.61</v>
      </c>
      <c r="D78" s="140">
        <v>1</v>
      </c>
      <c r="E78" s="140">
        <v>-1.61</v>
      </c>
      <c r="F78" s="82">
        <v>-61.6858</v>
      </c>
      <c r="G78" s="140">
        <v>31.898</v>
      </c>
      <c r="H78" s="140">
        <v>10.957000000000001</v>
      </c>
      <c r="I78" s="140">
        <v>-20.940999999999999</v>
      </c>
      <c r="J78" s="82">
        <v>-65.649900000000002</v>
      </c>
    </row>
    <row r="79" spans="1:10" ht="13.5" customHeight="1" x14ac:dyDescent="0.25">
      <c r="A79" s="112" t="s">
        <v>752</v>
      </c>
      <c r="B79" s="140">
        <v>33.939</v>
      </c>
      <c r="C79" s="140">
        <v>28.251999999999999</v>
      </c>
      <c r="D79" s="140">
        <v>21.613</v>
      </c>
      <c r="E79" s="140">
        <v>-6.6390000000000002</v>
      </c>
      <c r="F79" s="82">
        <v>-23.499199999999998</v>
      </c>
      <c r="G79" s="140">
        <v>372.44299999999998</v>
      </c>
      <c r="H79" s="140">
        <v>317.46499999999997</v>
      </c>
      <c r="I79" s="140">
        <v>-54.978000000000002</v>
      </c>
      <c r="J79" s="82">
        <v>-14.7615</v>
      </c>
    </row>
    <row r="80" spans="1:10" ht="13.5" customHeight="1" x14ac:dyDescent="0.25">
      <c r="A80" s="112" t="s">
        <v>753</v>
      </c>
      <c r="B80" s="140">
        <v>42.951000000000001</v>
      </c>
      <c r="C80" s="140">
        <v>30.256</v>
      </c>
      <c r="D80" s="140">
        <v>29.212</v>
      </c>
      <c r="E80" s="140">
        <v>-1.044</v>
      </c>
      <c r="F80" s="82">
        <v>-3.4506000000000001</v>
      </c>
      <c r="G80" s="140">
        <v>323.63</v>
      </c>
      <c r="H80" s="140">
        <v>352.22899999999998</v>
      </c>
      <c r="I80" s="140">
        <v>28.599</v>
      </c>
      <c r="J80" s="82">
        <v>8.8369</v>
      </c>
    </row>
    <row r="81" spans="1:10" ht="13.5" customHeight="1" x14ac:dyDescent="0.25">
      <c r="A81" s="112" t="s">
        <v>754</v>
      </c>
      <c r="B81" s="140" t="s">
        <v>643</v>
      </c>
      <c r="C81" s="140" t="s">
        <v>643</v>
      </c>
      <c r="D81" s="140" t="s">
        <v>643</v>
      </c>
      <c r="E81" s="140" t="s">
        <v>643</v>
      </c>
      <c r="F81" s="82" t="s">
        <v>643</v>
      </c>
      <c r="G81" s="140" t="s">
        <v>643</v>
      </c>
      <c r="H81" s="140">
        <v>0.38500000000000001</v>
      </c>
      <c r="I81" s="140">
        <v>0.38500000000000001</v>
      </c>
      <c r="J81" s="82" t="s">
        <v>643</v>
      </c>
    </row>
    <row r="82" spans="1:10" ht="13.5" customHeight="1" x14ac:dyDescent="0.25">
      <c r="A82" s="112" t="s">
        <v>755</v>
      </c>
      <c r="B82" s="140">
        <v>7.2080000000000002</v>
      </c>
      <c r="C82" s="140" t="s">
        <v>643</v>
      </c>
      <c r="D82" s="140">
        <v>4.1760000000000002</v>
      </c>
      <c r="E82" s="140">
        <v>4.1760000000000002</v>
      </c>
      <c r="F82" s="82" t="s">
        <v>643</v>
      </c>
      <c r="G82" s="140">
        <v>23.460999999999999</v>
      </c>
      <c r="H82" s="140">
        <v>34.786999999999999</v>
      </c>
      <c r="I82" s="140">
        <v>11.326000000000001</v>
      </c>
      <c r="J82" s="82">
        <v>48.2759</v>
      </c>
    </row>
    <row r="83" spans="1:10" ht="13.5" customHeight="1" x14ac:dyDescent="0.25">
      <c r="A83" s="112" t="s">
        <v>756</v>
      </c>
      <c r="B83" s="140" t="s">
        <v>643</v>
      </c>
      <c r="C83" s="140">
        <v>1.0780000000000001</v>
      </c>
      <c r="D83" s="140" t="s">
        <v>643</v>
      </c>
      <c r="E83" s="140">
        <v>-1.0780000000000001</v>
      </c>
      <c r="F83" s="82" t="s">
        <v>643</v>
      </c>
      <c r="G83" s="140">
        <v>29.465</v>
      </c>
      <c r="H83" s="140">
        <v>5.048</v>
      </c>
      <c r="I83" s="140">
        <v>-24.417000000000002</v>
      </c>
      <c r="J83" s="82">
        <v>-82.867800000000003</v>
      </c>
    </row>
    <row r="84" spans="1:10" ht="13.5" customHeight="1" x14ac:dyDescent="0.25">
      <c r="A84" s="112" t="s">
        <v>757</v>
      </c>
      <c r="B84" s="140">
        <v>24.853999999999999</v>
      </c>
      <c r="C84" s="140">
        <v>40.588999999999999</v>
      </c>
      <c r="D84" s="140">
        <v>22.478999999999999</v>
      </c>
      <c r="E84" s="140">
        <v>-18.11</v>
      </c>
      <c r="F84" s="82">
        <v>-44.618000000000002</v>
      </c>
      <c r="G84" s="140">
        <v>235.86199999999999</v>
      </c>
      <c r="H84" s="140">
        <v>275.202</v>
      </c>
      <c r="I84" s="140">
        <v>39.340000000000003</v>
      </c>
      <c r="J84" s="82">
        <v>16.679200000000002</v>
      </c>
    </row>
    <row r="85" spans="1:10" ht="13.5" customHeight="1" x14ac:dyDescent="0.25">
      <c r="A85" s="112" t="s">
        <v>758</v>
      </c>
      <c r="B85" s="140">
        <v>3.5779999999999998</v>
      </c>
      <c r="C85" s="140">
        <v>6.9169999999999998</v>
      </c>
      <c r="D85" s="140">
        <v>3.65</v>
      </c>
      <c r="E85" s="140">
        <v>-3.2669999999999999</v>
      </c>
      <c r="F85" s="82">
        <v>-47.231499999999997</v>
      </c>
      <c r="G85" s="140">
        <v>45.951999999999998</v>
      </c>
      <c r="H85" s="140">
        <v>65.552000000000007</v>
      </c>
      <c r="I85" s="140">
        <v>19.600000000000001</v>
      </c>
      <c r="J85" s="82">
        <v>42.653199999999998</v>
      </c>
    </row>
    <row r="86" spans="1:10" ht="13.5" customHeight="1" x14ac:dyDescent="0.25">
      <c r="A86" s="112" t="s">
        <v>759</v>
      </c>
      <c r="B86" s="140">
        <v>24.321999999999999</v>
      </c>
      <c r="C86" s="140">
        <v>34.56</v>
      </c>
      <c r="D86" s="140">
        <v>24.297000000000001</v>
      </c>
      <c r="E86" s="140">
        <v>-10.263</v>
      </c>
      <c r="F86" s="82">
        <v>-29.696200000000001</v>
      </c>
      <c r="G86" s="140">
        <v>311.49799999999999</v>
      </c>
      <c r="H86" s="140">
        <v>305.21600000000001</v>
      </c>
      <c r="I86" s="140">
        <v>-6.282</v>
      </c>
      <c r="J86" s="82">
        <v>-2.0167000000000002</v>
      </c>
    </row>
    <row r="87" spans="1:10" ht="13.5" customHeight="1" x14ac:dyDescent="0.25">
      <c r="A87" s="112" t="s">
        <v>760</v>
      </c>
      <c r="B87" s="140">
        <v>4.5510000000000002</v>
      </c>
      <c r="C87" s="140">
        <v>8.2940000000000005</v>
      </c>
      <c r="D87" s="140">
        <v>1.9970000000000001</v>
      </c>
      <c r="E87" s="140">
        <v>-6.2969999999999997</v>
      </c>
      <c r="F87" s="82">
        <v>-75.922399999999996</v>
      </c>
      <c r="G87" s="140">
        <v>21.646999999999998</v>
      </c>
      <c r="H87" s="140">
        <v>38.636000000000003</v>
      </c>
      <c r="I87" s="140">
        <v>16.989000000000001</v>
      </c>
      <c r="J87" s="82">
        <v>78.481999999999999</v>
      </c>
    </row>
    <row r="88" spans="1:10" ht="13.5" customHeight="1" x14ac:dyDescent="0.25">
      <c r="A88" s="112" t="s">
        <v>761</v>
      </c>
      <c r="B88" s="140">
        <v>2.081</v>
      </c>
      <c r="C88" s="140">
        <v>1.0649999999999999</v>
      </c>
      <c r="D88" s="140">
        <v>0.27</v>
      </c>
      <c r="E88" s="140">
        <v>-0.79500000000000004</v>
      </c>
      <c r="F88" s="82">
        <v>-74.647900000000007</v>
      </c>
      <c r="G88" s="140">
        <v>17.43</v>
      </c>
      <c r="H88" s="140">
        <v>15.212</v>
      </c>
      <c r="I88" s="140">
        <v>-2.218</v>
      </c>
      <c r="J88" s="82">
        <v>-12.725199999999999</v>
      </c>
    </row>
    <row r="89" spans="1:10" ht="13.5" customHeight="1" x14ac:dyDescent="0.25">
      <c r="A89" s="112" t="s">
        <v>762</v>
      </c>
      <c r="B89" s="140" t="s">
        <v>643</v>
      </c>
      <c r="C89" s="140" t="s">
        <v>643</v>
      </c>
      <c r="D89" s="140" t="s">
        <v>643</v>
      </c>
      <c r="E89" s="140" t="s">
        <v>643</v>
      </c>
      <c r="F89" s="82" t="s">
        <v>643</v>
      </c>
      <c r="G89" s="140">
        <v>21.6812</v>
      </c>
      <c r="H89" s="140">
        <v>1.609</v>
      </c>
      <c r="I89" s="140">
        <v>-20.072199999999999</v>
      </c>
      <c r="J89" s="82">
        <v>-92.578800000000001</v>
      </c>
    </row>
    <row r="90" spans="1:10" ht="13.5" customHeight="1" x14ac:dyDescent="0.25">
      <c r="A90" s="112" t="s">
        <v>763</v>
      </c>
      <c r="B90" s="140">
        <v>12.688000000000001</v>
      </c>
      <c r="C90" s="140">
        <v>6.7089999999999996</v>
      </c>
      <c r="D90" s="140">
        <v>12.868</v>
      </c>
      <c r="E90" s="140">
        <v>6.1589999999999998</v>
      </c>
      <c r="F90" s="82">
        <v>91.802099999999996</v>
      </c>
      <c r="G90" s="140">
        <v>130.03399999999999</v>
      </c>
      <c r="H90" s="140">
        <v>123.282</v>
      </c>
      <c r="I90" s="140">
        <v>-6.7519999999999998</v>
      </c>
      <c r="J90" s="82">
        <v>-5.1924999999999999</v>
      </c>
    </row>
    <row r="91" spans="1:10" ht="13.5" customHeight="1" x14ac:dyDescent="0.25">
      <c r="A91" s="112" t="s">
        <v>764</v>
      </c>
      <c r="B91" s="140" t="s">
        <v>643</v>
      </c>
      <c r="C91" s="140" t="s">
        <v>643</v>
      </c>
      <c r="D91" s="140" t="s">
        <v>643</v>
      </c>
      <c r="E91" s="140" t="s">
        <v>643</v>
      </c>
      <c r="F91" s="82" t="s">
        <v>643</v>
      </c>
      <c r="G91" s="140" t="s">
        <v>643</v>
      </c>
      <c r="H91" s="140" t="s">
        <v>643</v>
      </c>
      <c r="I91" s="140" t="s">
        <v>643</v>
      </c>
      <c r="J91" s="82" t="s">
        <v>643</v>
      </c>
    </row>
    <row r="92" spans="1:10" ht="13.5" customHeight="1" x14ac:dyDescent="0.25">
      <c r="A92" s="112" t="s">
        <v>765</v>
      </c>
      <c r="B92" s="140">
        <v>0.111</v>
      </c>
      <c r="C92" s="140">
        <v>0.42570000000000002</v>
      </c>
      <c r="D92" s="140" t="s">
        <v>643</v>
      </c>
      <c r="E92" s="140">
        <v>-0.42570000000000002</v>
      </c>
      <c r="F92" s="82" t="s">
        <v>643</v>
      </c>
      <c r="G92" s="140">
        <v>0.95140000000000002</v>
      </c>
      <c r="H92" s="140">
        <v>1.5911999999999999</v>
      </c>
      <c r="I92" s="140">
        <v>0.63980000000000004</v>
      </c>
      <c r="J92" s="82">
        <v>67.2483</v>
      </c>
    </row>
    <row r="93" spans="1:10" s="75" customFormat="1" ht="13.5" customHeight="1" x14ac:dyDescent="0.25">
      <c r="A93" s="112" t="s">
        <v>771</v>
      </c>
      <c r="B93" s="140" t="s">
        <v>643</v>
      </c>
      <c r="C93" s="140" t="s">
        <v>643</v>
      </c>
      <c r="D93" s="140" t="s">
        <v>643</v>
      </c>
      <c r="E93" s="140" t="s">
        <v>643</v>
      </c>
      <c r="F93" s="82" t="s">
        <v>643</v>
      </c>
      <c r="G93" s="140" t="s">
        <v>643</v>
      </c>
      <c r="H93" s="140" t="s">
        <v>643</v>
      </c>
      <c r="I93" s="140" t="s">
        <v>643</v>
      </c>
      <c r="J93" s="82" t="s">
        <v>643</v>
      </c>
    </row>
    <row r="94" spans="1:10" ht="13.5" customHeight="1" x14ac:dyDescent="0.25">
      <c r="A94" s="112" t="s">
        <v>772</v>
      </c>
      <c r="B94" s="140">
        <v>0.33800000000000002</v>
      </c>
      <c r="C94" s="140">
        <v>0.56799999999999995</v>
      </c>
      <c r="D94" s="140" t="s">
        <v>643</v>
      </c>
      <c r="E94" s="140">
        <v>-0.56799999999999995</v>
      </c>
      <c r="F94" s="82" t="s">
        <v>643</v>
      </c>
      <c r="G94" s="140">
        <v>6.3680000000000003</v>
      </c>
      <c r="H94" s="140">
        <v>4.9029999999999996</v>
      </c>
      <c r="I94" s="140">
        <v>-1.4650000000000001</v>
      </c>
      <c r="J94" s="82">
        <v>-23.005700000000001</v>
      </c>
    </row>
    <row r="95" spans="1:10" ht="13.5" customHeight="1" x14ac:dyDescent="0.25">
      <c r="A95" s="112" t="s">
        <v>773</v>
      </c>
      <c r="B95" s="140">
        <v>0.41699999999999998</v>
      </c>
      <c r="C95" s="140">
        <v>0.372</v>
      </c>
      <c r="D95" s="140" t="s">
        <v>643</v>
      </c>
      <c r="E95" s="140">
        <v>-0.372</v>
      </c>
      <c r="F95" s="82" t="s">
        <v>643</v>
      </c>
      <c r="G95" s="140">
        <v>3.4489999999999998</v>
      </c>
      <c r="H95" s="140">
        <v>6.6555</v>
      </c>
      <c r="I95" s="140">
        <v>3.2065000000000001</v>
      </c>
      <c r="J95" s="82">
        <v>92.968999999999994</v>
      </c>
    </row>
    <row r="96" spans="1:10" ht="13.5" customHeight="1" x14ac:dyDescent="0.25">
      <c r="A96" s="112" t="s">
        <v>774</v>
      </c>
      <c r="B96" s="140" t="s">
        <v>643</v>
      </c>
      <c r="C96" s="140" t="s">
        <v>643</v>
      </c>
      <c r="D96" s="140" t="s">
        <v>643</v>
      </c>
      <c r="E96" s="140" t="s">
        <v>643</v>
      </c>
      <c r="F96" s="82" t="s">
        <v>643</v>
      </c>
      <c r="G96" s="140">
        <v>0.14799999999999999</v>
      </c>
      <c r="H96" s="140" t="s">
        <v>643</v>
      </c>
      <c r="I96" s="140">
        <v>-0.14799999999999999</v>
      </c>
      <c r="J96" s="82" t="s">
        <v>643</v>
      </c>
    </row>
    <row r="97" spans="1:10" ht="13.5" customHeight="1" x14ac:dyDescent="0.25">
      <c r="A97" s="113" t="s">
        <v>1056</v>
      </c>
      <c r="B97" s="137">
        <v>231.94499999999999</v>
      </c>
      <c r="C97" s="137">
        <v>239.36869999999999</v>
      </c>
      <c r="D97" s="137">
        <v>177.73400000000001</v>
      </c>
      <c r="E97" s="137">
        <v>-61.634700000000002</v>
      </c>
      <c r="F97" s="89">
        <v>-25.748899999999999</v>
      </c>
      <c r="G97" s="137">
        <v>2523.4355999999998</v>
      </c>
      <c r="H97" s="137">
        <v>2110.4306999999999</v>
      </c>
      <c r="I97" s="137">
        <v>-413.00490000000002</v>
      </c>
      <c r="J97" s="89">
        <v>-16.366800000000001</v>
      </c>
    </row>
    <row r="98" spans="1:10" ht="18.75" customHeight="1" x14ac:dyDescent="0.25">
      <c r="A98" s="60" t="s">
        <v>288</v>
      </c>
      <c r="B98" s="145"/>
      <c r="C98" s="146"/>
      <c r="D98" s="146"/>
      <c r="E98" s="146"/>
      <c r="F98" s="146"/>
      <c r="G98" s="146"/>
      <c r="H98" s="146"/>
      <c r="I98" s="146"/>
      <c r="J98" s="146"/>
    </row>
    <row r="99" spans="1:10" ht="13.5" customHeight="1" x14ac:dyDescent="0.25">
      <c r="A99" s="112" t="s">
        <v>749</v>
      </c>
      <c r="B99" s="140">
        <v>69.424000000000007</v>
      </c>
      <c r="C99" s="140">
        <v>67.474000000000004</v>
      </c>
      <c r="D99" s="140">
        <v>48.396000000000001</v>
      </c>
      <c r="E99" s="140">
        <v>-19.077999999999999</v>
      </c>
      <c r="F99" s="82">
        <v>-28.2746</v>
      </c>
      <c r="G99" s="140">
        <v>907.92200000000003</v>
      </c>
      <c r="H99" s="140">
        <v>477.339</v>
      </c>
      <c r="I99" s="140">
        <v>-430.58300000000003</v>
      </c>
      <c r="J99" s="82">
        <v>-47.4251</v>
      </c>
    </row>
    <row r="100" spans="1:10" ht="13.5" customHeight="1" x14ac:dyDescent="0.25">
      <c r="A100" s="112" t="s">
        <v>750</v>
      </c>
      <c r="B100" s="140" t="s">
        <v>643</v>
      </c>
      <c r="C100" s="140">
        <v>2.61</v>
      </c>
      <c r="D100" s="140" t="s">
        <v>643</v>
      </c>
      <c r="E100" s="140">
        <v>-2.61</v>
      </c>
      <c r="F100" s="82" t="s">
        <v>643</v>
      </c>
      <c r="G100" s="140">
        <v>4.5460000000000003</v>
      </c>
      <c r="H100" s="140">
        <v>6.6130000000000004</v>
      </c>
      <c r="I100" s="140">
        <v>2.0670000000000002</v>
      </c>
      <c r="J100" s="82">
        <v>45.468499999999999</v>
      </c>
    </row>
    <row r="101" spans="1:10" ht="13.5" customHeight="1" x14ac:dyDescent="0.25">
      <c r="A101" s="112" t="s">
        <v>752</v>
      </c>
      <c r="B101" s="140">
        <v>12.526999999999999</v>
      </c>
      <c r="C101" s="140">
        <v>7.7210000000000001</v>
      </c>
      <c r="D101" s="140">
        <v>8.3000000000000007</v>
      </c>
      <c r="E101" s="140">
        <v>0.57899999999999996</v>
      </c>
      <c r="F101" s="82">
        <v>7.4989999999999997</v>
      </c>
      <c r="G101" s="140">
        <v>141.76499999999999</v>
      </c>
      <c r="H101" s="140">
        <v>99.620999999999995</v>
      </c>
      <c r="I101" s="140">
        <v>-42.143999999999998</v>
      </c>
      <c r="J101" s="82">
        <v>-29.728100000000001</v>
      </c>
    </row>
    <row r="102" spans="1:10" ht="13.5" customHeight="1" x14ac:dyDescent="0.25">
      <c r="A102" s="112" t="s">
        <v>753</v>
      </c>
      <c r="B102" s="140">
        <v>21.466000000000001</v>
      </c>
      <c r="C102" s="140">
        <v>9.9440000000000008</v>
      </c>
      <c r="D102" s="140">
        <v>15.345000000000001</v>
      </c>
      <c r="E102" s="140">
        <v>5.4009999999999998</v>
      </c>
      <c r="F102" s="82">
        <v>54.3142</v>
      </c>
      <c r="G102" s="140">
        <v>134.053</v>
      </c>
      <c r="H102" s="140">
        <v>156.571</v>
      </c>
      <c r="I102" s="140">
        <v>22.518000000000001</v>
      </c>
      <c r="J102" s="82">
        <v>16.797799999999999</v>
      </c>
    </row>
    <row r="103" spans="1:10" ht="13.5" customHeight="1" x14ac:dyDescent="0.25">
      <c r="A103" s="112" t="s">
        <v>754</v>
      </c>
      <c r="B103" s="140" t="s">
        <v>643</v>
      </c>
      <c r="C103" s="140" t="s">
        <v>643</v>
      </c>
      <c r="D103" s="140" t="s">
        <v>643</v>
      </c>
      <c r="E103" s="140" t="s">
        <v>643</v>
      </c>
      <c r="F103" s="82" t="s">
        <v>643</v>
      </c>
      <c r="G103" s="140" t="s">
        <v>643</v>
      </c>
      <c r="H103" s="140" t="s">
        <v>643</v>
      </c>
      <c r="I103" s="140" t="s">
        <v>643</v>
      </c>
      <c r="J103" s="82" t="s">
        <v>643</v>
      </c>
    </row>
    <row r="104" spans="1:10" ht="13.5" customHeight="1" x14ac:dyDescent="0.25">
      <c r="A104" s="112" t="s">
        <v>755</v>
      </c>
      <c r="B104" s="140" t="s">
        <v>643</v>
      </c>
      <c r="C104" s="140" t="s">
        <v>643</v>
      </c>
      <c r="D104" s="140">
        <v>2.2000000000000002</v>
      </c>
      <c r="E104" s="140">
        <v>2.2000000000000002</v>
      </c>
      <c r="F104" s="82" t="s">
        <v>643</v>
      </c>
      <c r="G104" s="140" t="s">
        <v>643</v>
      </c>
      <c r="H104" s="140">
        <v>3.1920000000000002</v>
      </c>
      <c r="I104" s="140">
        <v>3.1920000000000002</v>
      </c>
      <c r="J104" s="82" t="s">
        <v>643</v>
      </c>
    </row>
    <row r="105" spans="1:10" ht="13.5" customHeight="1" x14ac:dyDescent="0.25">
      <c r="A105" s="112" t="s">
        <v>756</v>
      </c>
      <c r="B105" s="140" t="s">
        <v>643</v>
      </c>
      <c r="C105" s="140">
        <v>1.0780000000000001</v>
      </c>
      <c r="D105" s="140" t="s">
        <v>643</v>
      </c>
      <c r="E105" s="140">
        <v>-1.0780000000000001</v>
      </c>
      <c r="F105" s="82" t="s">
        <v>643</v>
      </c>
      <c r="G105" s="140">
        <v>25.792000000000002</v>
      </c>
      <c r="H105" s="140">
        <v>3.4239999999999999</v>
      </c>
      <c r="I105" s="140">
        <v>-22.367999999999999</v>
      </c>
      <c r="J105" s="82">
        <v>-86.724599999999995</v>
      </c>
    </row>
    <row r="106" spans="1:10" ht="13.5" customHeight="1" x14ac:dyDescent="0.25">
      <c r="A106" s="112" t="s">
        <v>757</v>
      </c>
      <c r="B106" s="140">
        <v>18.753</v>
      </c>
      <c r="C106" s="140">
        <v>29.07</v>
      </c>
      <c r="D106" s="140">
        <v>17.401</v>
      </c>
      <c r="E106" s="140">
        <v>-11.669</v>
      </c>
      <c r="F106" s="82">
        <v>-40.140999999999998</v>
      </c>
      <c r="G106" s="140">
        <v>141.03299999999999</v>
      </c>
      <c r="H106" s="140">
        <v>207.47</v>
      </c>
      <c r="I106" s="140">
        <v>66.436999999999998</v>
      </c>
      <c r="J106" s="82">
        <v>47.107399999999998</v>
      </c>
    </row>
    <row r="107" spans="1:10" ht="13.5" customHeight="1" x14ac:dyDescent="0.25">
      <c r="A107" s="112" t="s">
        <v>758</v>
      </c>
      <c r="B107" s="140">
        <v>3.5779999999999998</v>
      </c>
      <c r="C107" s="140">
        <v>6.9169999999999998</v>
      </c>
      <c r="D107" s="140">
        <v>2.9969999999999999</v>
      </c>
      <c r="E107" s="140">
        <v>-3.92</v>
      </c>
      <c r="F107" s="82">
        <v>-56.671999999999997</v>
      </c>
      <c r="G107" s="140">
        <v>40.307000000000002</v>
      </c>
      <c r="H107" s="140">
        <v>53.972000000000001</v>
      </c>
      <c r="I107" s="140">
        <v>13.664999999999999</v>
      </c>
      <c r="J107" s="82">
        <v>33.902299999999997</v>
      </c>
    </row>
    <row r="108" spans="1:10" ht="13.5" customHeight="1" x14ac:dyDescent="0.25">
      <c r="A108" s="112" t="s">
        <v>759</v>
      </c>
      <c r="B108" s="140">
        <v>17.387</v>
      </c>
      <c r="C108" s="140">
        <v>20.954000000000001</v>
      </c>
      <c r="D108" s="140">
        <v>11.67</v>
      </c>
      <c r="E108" s="140">
        <v>-9.2840000000000007</v>
      </c>
      <c r="F108" s="82">
        <v>-44.306600000000003</v>
      </c>
      <c r="G108" s="140">
        <v>218.12799999999999</v>
      </c>
      <c r="H108" s="140">
        <v>181.74799999999999</v>
      </c>
      <c r="I108" s="140">
        <v>-36.380000000000003</v>
      </c>
      <c r="J108" s="82">
        <v>-16.6783</v>
      </c>
    </row>
    <row r="109" spans="1:10" ht="13.5" customHeight="1" x14ac:dyDescent="0.25">
      <c r="A109" s="112" t="s">
        <v>760</v>
      </c>
      <c r="B109" s="140">
        <v>2.702</v>
      </c>
      <c r="C109" s="140">
        <v>7.9370000000000003</v>
      </c>
      <c r="D109" s="140">
        <v>1.9319999999999999</v>
      </c>
      <c r="E109" s="140">
        <v>-6.0049999999999999</v>
      </c>
      <c r="F109" s="82">
        <v>-75.658299999999997</v>
      </c>
      <c r="G109" s="140">
        <v>15.298</v>
      </c>
      <c r="H109" s="140">
        <v>29.187000000000001</v>
      </c>
      <c r="I109" s="140">
        <v>13.888999999999999</v>
      </c>
      <c r="J109" s="82">
        <v>90.789599999999993</v>
      </c>
    </row>
    <row r="110" spans="1:10" ht="13.5" customHeight="1" x14ac:dyDescent="0.25">
      <c r="A110" s="112" t="s">
        <v>761</v>
      </c>
      <c r="B110" s="140">
        <v>1.3169999999999999</v>
      </c>
      <c r="C110" s="140">
        <v>0.53</v>
      </c>
      <c r="D110" s="140" t="s">
        <v>643</v>
      </c>
      <c r="E110" s="140">
        <v>-0.53</v>
      </c>
      <c r="F110" s="82" t="s">
        <v>643</v>
      </c>
      <c r="G110" s="140">
        <v>7.39</v>
      </c>
      <c r="H110" s="140">
        <v>8.4659999999999993</v>
      </c>
      <c r="I110" s="140">
        <v>1.0760000000000001</v>
      </c>
      <c r="J110" s="82">
        <v>14.5602</v>
      </c>
    </row>
    <row r="111" spans="1:10" ht="13.5" customHeight="1" x14ac:dyDescent="0.25">
      <c r="A111" s="112" t="s">
        <v>762</v>
      </c>
      <c r="B111" s="140" t="s">
        <v>643</v>
      </c>
      <c r="C111" s="140" t="s">
        <v>643</v>
      </c>
      <c r="D111" s="140" t="s">
        <v>643</v>
      </c>
      <c r="E111" s="140" t="s">
        <v>643</v>
      </c>
      <c r="F111" s="82" t="s">
        <v>643</v>
      </c>
      <c r="G111" s="140">
        <v>20.277999999999999</v>
      </c>
      <c r="H111" s="140" t="s">
        <v>643</v>
      </c>
      <c r="I111" s="140">
        <v>-20.277999999999999</v>
      </c>
      <c r="J111" s="82" t="s">
        <v>643</v>
      </c>
    </row>
    <row r="112" spans="1:10" ht="13.5" customHeight="1" x14ac:dyDescent="0.25">
      <c r="A112" s="112" t="s">
        <v>763</v>
      </c>
      <c r="B112" s="140">
        <v>12.688000000000001</v>
      </c>
      <c r="C112" s="140">
        <v>6.7089999999999996</v>
      </c>
      <c r="D112" s="140">
        <v>11.726000000000001</v>
      </c>
      <c r="E112" s="140">
        <v>5.0170000000000003</v>
      </c>
      <c r="F112" s="82">
        <v>74.780100000000004</v>
      </c>
      <c r="G112" s="140">
        <v>125.374</v>
      </c>
      <c r="H112" s="140">
        <v>122.14</v>
      </c>
      <c r="I112" s="140">
        <v>-3.234</v>
      </c>
      <c r="J112" s="82">
        <v>-2.5794999999999999</v>
      </c>
    </row>
    <row r="113" spans="1:10" ht="13.5" customHeight="1" x14ac:dyDescent="0.25">
      <c r="A113" s="112" t="s">
        <v>764</v>
      </c>
      <c r="B113" s="140" t="s">
        <v>643</v>
      </c>
      <c r="C113" s="140" t="s">
        <v>643</v>
      </c>
      <c r="D113" s="140" t="s">
        <v>643</v>
      </c>
      <c r="E113" s="140" t="s">
        <v>643</v>
      </c>
      <c r="F113" s="82" t="s">
        <v>643</v>
      </c>
      <c r="G113" s="140" t="s">
        <v>643</v>
      </c>
      <c r="H113" s="140" t="s">
        <v>643</v>
      </c>
      <c r="I113" s="140" t="s">
        <v>643</v>
      </c>
      <c r="J113" s="82" t="s">
        <v>643</v>
      </c>
    </row>
    <row r="114" spans="1:10" ht="13.5" customHeight="1" x14ac:dyDescent="0.25">
      <c r="A114" s="112" t="s">
        <v>765</v>
      </c>
      <c r="B114" s="140" t="s">
        <v>643</v>
      </c>
      <c r="C114" s="140" t="s">
        <v>643</v>
      </c>
      <c r="D114" s="140" t="s">
        <v>643</v>
      </c>
      <c r="E114" s="140" t="s">
        <v>643</v>
      </c>
      <c r="F114" s="82" t="s">
        <v>643</v>
      </c>
      <c r="G114" s="140" t="s">
        <v>643</v>
      </c>
      <c r="H114" s="140">
        <v>0.9879</v>
      </c>
      <c r="I114" s="140">
        <v>0.9879</v>
      </c>
      <c r="J114" s="82" t="s">
        <v>643</v>
      </c>
    </row>
    <row r="115" spans="1:10" s="75" customFormat="1" ht="13.5" customHeight="1" x14ac:dyDescent="0.25">
      <c r="A115" s="112" t="s">
        <v>771</v>
      </c>
      <c r="B115" s="140" t="s">
        <v>643</v>
      </c>
      <c r="C115" s="140" t="s">
        <v>643</v>
      </c>
      <c r="D115" s="140" t="s">
        <v>643</v>
      </c>
      <c r="E115" s="140" t="s">
        <v>643</v>
      </c>
      <c r="F115" s="82" t="s">
        <v>643</v>
      </c>
      <c r="G115" s="140" t="s">
        <v>643</v>
      </c>
      <c r="H115" s="140" t="s">
        <v>643</v>
      </c>
      <c r="I115" s="140" t="s">
        <v>643</v>
      </c>
      <c r="J115" s="82" t="s">
        <v>643</v>
      </c>
    </row>
    <row r="116" spans="1:10" ht="13.5" customHeight="1" x14ac:dyDescent="0.25">
      <c r="A116" s="112" t="s">
        <v>772</v>
      </c>
      <c r="B116" s="140">
        <v>0.33800000000000002</v>
      </c>
      <c r="C116" s="140" t="s">
        <v>643</v>
      </c>
      <c r="D116" s="140" t="s">
        <v>643</v>
      </c>
      <c r="E116" s="140" t="s">
        <v>643</v>
      </c>
      <c r="F116" s="82" t="s">
        <v>643</v>
      </c>
      <c r="G116" s="140">
        <v>3.3679999999999999</v>
      </c>
      <c r="H116" s="140">
        <v>3.6549999999999998</v>
      </c>
      <c r="I116" s="140">
        <v>0.28699999999999998</v>
      </c>
      <c r="J116" s="82">
        <v>8.5213999999999999</v>
      </c>
    </row>
    <row r="117" spans="1:10" ht="13.5" customHeight="1" x14ac:dyDescent="0.25">
      <c r="A117" s="112" t="s">
        <v>773</v>
      </c>
      <c r="B117" s="140" t="s">
        <v>643</v>
      </c>
      <c r="C117" s="140" t="s">
        <v>643</v>
      </c>
      <c r="D117" s="140" t="s">
        <v>643</v>
      </c>
      <c r="E117" s="140" t="s">
        <v>643</v>
      </c>
      <c r="F117" s="82" t="s">
        <v>643</v>
      </c>
      <c r="G117" s="140">
        <v>0.16400000000000001</v>
      </c>
      <c r="H117" s="140">
        <v>3.8325999999999998</v>
      </c>
      <c r="I117" s="140">
        <v>3.6686000000000001</v>
      </c>
      <c r="J117" s="82">
        <v>2236.9512</v>
      </c>
    </row>
    <row r="118" spans="1:10" ht="13.5" customHeight="1" x14ac:dyDescent="0.25">
      <c r="A118" s="112" t="s">
        <v>774</v>
      </c>
      <c r="B118" s="140" t="s">
        <v>643</v>
      </c>
      <c r="C118" s="140" t="s">
        <v>643</v>
      </c>
      <c r="D118" s="140" t="s">
        <v>643</v>
      </c>
      <c r="E118" s="140" t="s">
        <v>643</v>
      </c>
      <c r="F118" s="82" t="s">
        <v>643</v>
      </c>
      <c r="G118" s="140">
        <v>0.14799999999999999</v>
      </c>
      <c r="H118" s="140" t="s">
        <v>643</v>
      </c>
      <c r="I118" s="140">
        <v>-0.14799999999999999</v>
      </c>
      <c r="J118" s="82" t="s">
        <v>643</v>
      </c>
    </row>
    <row r="119" spans="1:10" ht="13.5" customHeight="1" x14ac:dyDescent="0.25">
      <c r="A119" s="113" t="s">
        <v>1056</v>
      </c>
      <c r="B119" s="137">
        <v>160.18</v>
      </c>
      <c r="C119" s="137">
        <v>160.94399999999999</v>
      </c>
      <c r="D119" s="137">
        <v>119.967</v>
      </c>
      <c r="E119" s="137">
        <v>-40.976999999999997</v>
      </c>
      <c r="F119" s="89">
        <v>-25.4604</v>
      </c>
      <c r="G119" s="137">
        <v>1785.566</v>
      </c>
      <c r="H119" s="137">
        <v>1358.2184999999999</v>
      </c>
      <c r="I119" s="137">
        <v>-427.34750000000003</v>
      </c>
      <c r="J119" s="89">
        <v>-23.933399999999999</v>
      </c>
    </row>
    <row r="120" spans="1:10" ht="18.75" customHeight="1" x14ac:dyDescent="0.25">
      <c r="A120" s="60" t="s">
        <v>289</v>
      </c>
      <c r="B120" s="145"/>
      <c r="C120" s="146"/>
      <c r="D120" s="146"/>
      <c r="E120" s="146"/>
      <c r="F120" s="146"/>
      <c r="G120" s="146"/>
      <c r="H120" s="146"/>
      <c r="I120" s="146"/>
      <c r="J120" s="146"/>
    </row>
    <row r="121" spans="1:10" ht="13.5" customHeight="1" x14ac:dyDescent="0.25">
      <c r="A121" s="112" t="s">
        <v>749</v>
      </c>
      <c r="B121" s="140">
        <v>5.4829999999999997</v>
      </c>
      <c r="C121" s="140">
        <v>10.199</v>
      </c>
      <c r="D121" s="140">
        <v>7.7759999999999998</v>
      </c>
      <c r="E121" s="140">
        <v>-2.423</v>
      </c>
      <c r="F121" s="82">
        <v>-23.757200000000001</v>
      </c>
      <c r="G121" s="140">
        <v>39.595999999999997</v>
      </c>
      <c r="H121" s="140">
        <v>74.361999999999995</v>
      </c>
      <c r="I121" s="140">
        <v>34.765999999999998</v>
      </c>
      <c r="J121" s="82">
        <v>87.8018</v>
      </c>
    </row>
    <row r="122" spans="1:10" ht="13.5" customHeight="1" x14ac:dyDescent="0.25">
      <c r="A122" s="112" t="s">
        <v>750</v>
      </c>
      <c r="B122" s="140" t="s">
        <v>643</v>
      </c>
      <c r="C122" s="140" t="s">
        <v>643</v>
      </c>
      <c r="D122" s="140">
        <v>1</v>
      </c>
      <c r="E122" s="140">
        <v>1</v>
      </c>
      <c r="F122" s="82" t="s">
        <v>643</v>
      </c>
      <c r="G122" s="140">
        <v>27.352</v>
      </c>
      <c r="H122" s="140">
        <v>4.3440000000000003</v>
      </c>
      <c r="I122" s="140">
        <v>-23.007999999999999</v>
      </c>
      <c r="J122" s="82">
        <v>-84.118200000000002</v>
      </c>
    </row>
    <row r="123" spans="1:10" ht="13.5" customHeight="1" x14ac:dyDescent="0.25">
      <c r="A123" s="112" t="s">
        <v>752</v>
      </c>
      <c r="B123" s="140">
        <v>21.411999999999999</v>
      </c>
      <c r="C123" s="140">
        <v>20.530999999999999</v>
      </c>
      <c r="D123" s="140">
        <v>13.313000000000001</v>
      </c>
      <c r="E123" s="140">
        <v>-7.218</v>
      </c>
      <c r="F123" s="82">
        <v>-35.156599999999997</v>
      </c>
      <c r="G123" s="140">
        <v>230.678</v>
      </c>
      <c r="H123" s="140">
        <v>217.84399999999999</v>
      </c>
      <c r="I123" s="140">
        <v>-12.834</v>
      </c>
      <c r="J123" s="82">
        <v>-5.5636000000000001</v>
      </c>
    </row>
    <row r="124" spans="1:10" ht="13.5" customHeight="1" x14ac:dyDescent="0.25">
      <c r="A124" s="112" t="s">
        <v>753</v>
      </c>
      <c r="B124" s="140">
        <v>21.484999999999999</v>
      </c>
      <c r="C124" s="140">
        <v>20.312000000000001</v>
      </c>
      <c r="D124" s="140">
        <v>13.867000000000001</v>
      </c>
      <c r="E124" s="140">
        <v>-6.4450000000000003</v>
      </c>
      <c r="F124" s="82">
        <v>-31.73</v>
      </c>
      <c r="G124" s="140">
        <v>189.577</v>
      </c>
      <c r="H124" s="140">
        <v>195.65799999999999</v>
      </c>
      <c r="I124" s="140">
        <v>6.0810000000000004</v>
      </c>
      <c r="J124" s="82">
        <v>3.2077</v>
      </c>
    </row>
    <row r="125" spans="1:10" ht="13.5" customHeight="1" x14ac:dyDescent="0.25">
      <c r="A125" s="112" t="s">
        <v>754</v>
      </c>
      <c r="B125" s="140" t="s">
        <v>643</v>
      </c>
      <c r="C125" s="140" t="s">
        <v>643</v>
      </c>
      <c r="D125" s="140" t="s">
        <v>643</v>
      </c>
      <c r="E125" s="140" t="s">
        <v>643</v>
      </c>
      <c r="F125" s="82" t="s">
        <v>643</v>
      </c>
      <c r="G125" s="140" t="s">
        <v>643</v>
      </c>
      <c r="H125" s="140">
        <v>0.38500000000000001</v>
      </c>
      <c r="I125" s="140">
        <v>0.38500000000000001</v>
      </c>
      <c r="J125" s="82" t="s">
        <v>643</v>
      </c>
    </row>
    <row r="126" spans="1:10" ht="13.5" customHeight="1" x14ac:dyDescent="0.25">
      <c r="A126" s="112" t="s">
        <v>755</v>
      </c>
      <c r="B126" s="140">
        <v>7.2080000000000002</v>
      </c>
      <c r="C126" s="140" t="s">
        <v>643</v>
      </c>
      <c r="D126" s="140">
        <v>1.976</v>
      </c>
      <c r="E126" s="140">
        <v>1.976</v>
      </c>
      <c r="F126" s="82" t="s">
        <v>643</v>
      </c>
      <c r="G126" s="140">
        <v>23.460999999999999</v>
      </c>
      <c r="H126" s="140">
        <v>31.594999999999999</v>
      </c>
      <c r="I126" s="140">
        <v>8.1340000000000003</v>
      </c>
      <c r="J126" s="82">
        <v>34.670299999999997</v>
      </c>
    </row>
    <row r="127" spans="1:10" ht="13.5" customHeight="1" x14ac:dyDescent="0.25">
      <c r="A127" s="112" t="s">
        <v>756</v>
      </c>
      <c r="B127" s="140" t="s">
        <v>643</v>
      </c>
      <c r="C127" s="140" t="s">
        <v>643</v>
      </c>
      <c r="D127" s="140" t="s">
        <v>643</v>
      </c>
      <c r="E127" s="140" t="s">
        <v>643</v>
      </c>
      <c r="F127" s="82" t="s">
        <v>643</v>
      </c>
      <c r="G127" s="140">
        <v>3.673</v>
      </c>
      <c r="H127" s="140">
        <v>1.6240000000000001</v>
      </c>
      <c r="I127" s="140">
        <v>-2.0489999999999999</v>
      </c>
      <c r="J127" s="82">
        <v>-55.785499999999999</v>
      </c>
    </row>
    <row r="128" spans="1:10" ht="13.5" customHeight="1" x14ac:dyDescent="0.25">
      <c r="A128" s="112" t="s">
        <v>757</v>
      </c>
      <c r="B128" s="140">
        <v>6.101</v>
      </c>
      <c r="C128" s="140">
        <v>11.519</v>
      </c>
      <c r="D128" s="140">
        <v>5.0780000000000003</v>
      </c>
      <c r="E128" s="140">
        <v>-6.4409999999999998</v>
      </c>
      <c r="F128" s="82">
        <v>-55.9163</v>
      </c>
      <c r="G128" s="140">
        <v>94.828999999999994</v>
      </c>
      <c r="H128" s="140">
        <v>67.731999999999999</v>
      </c>
      <c r="I128" s="140">
        <v>-27.097000000000001</v>
      </c>
      <c r="J128" s="82">
        <v>-28.5746</v>
      </c>
    </row>
    <row r="129" spans="1:10" ht="13.5" customHeight="1" x14ac:dyDescent="0.25">
      <c r="A129" s="112" t="s">
        <v>758</v>
      </c>
      <c r="B129" s="140" t="s">
        <v>643</v>
      </c>
      <c r="C129" s="140" t="s">
        <v>643</v>
      </c>
      <c r="D129" s="140">
        <v>0.65300000000000002</v>
      </c>
      <c r="E129" s="140">
        <v>0.65300000000000002</v>
      </c>
      <c r="F129" s="82" t="s">
        <v>643</v>
      </c>
      <c r="G129" s="140">
        <v>5.6449999999999996</v>
      </c>
      <c r="H129" s="140">
        <v>11.58</v>
      </c>
      <c r="I129" s="140">
        <v>5.9349999999999996</v>
      </c>
      <c r="J129" s="82">
        <v>105.1373</v>
      </c>
    </row>
    <row r="130" spans="1:10" ht="13.5" customHeight="1" x14ac:dyDescent="0.25">
      <c r="A130" s="112" t="s">
        <v>759</v>
      </c>
      <c r="B130" s="140">
        <v>6.9349999999999996</v>
      </c>
      <c r="C130" s="140">
        <v>13.606</v>
      </c>
      <c r="D130" s="140">
        <v>12.627000000000001</v>
      </c>
      <c r="E130" s="140">
        <v>-0.97899999999999998</v>
      </c>
      <c r="F130" s="82">
        <v>-7.1954000000000002</v>
      </c>
      <c r="G130" s="140">
        <v>93.37</v>
      </c>
      <c r="H130" s="140">
        <v>123.468</v>
      </c>
      <c r="I130" s="140">
        <v>30.097999999999999</v>
      </c>
      <c r="J130" s="82">
        <v>32.235199999999999</v>
      </c>
    </row>
    <row r="131" spans="1:10" ht="13.5" customHeight="1" x14ac:dyDescent="0.25">
      <c r="A131" s="112" t="s">
        <v>760</v>
      </c>
      <c r="B131" s="140">
        <v>1.849</v>
      </c>
      <c r="C131" s="140">
        <v>0.35699999999999998</v>
      </c>
      <c r="D131" s="140">
        <v>6.5000000000000002E-2</v>
      </c>
      <c r="E131" s="140">
        <v>-0.29199999999999998</v>
      </c>
      <c r="F131" s="82">
        <v>-81.792699999999996</v>
      </c>
      <c r="G131" s="140">
        <v>6.3490000000000002</v>
      </c>
      <c r="H131" s="140">
        <v>9.4489999999999998</v>
      </c>
      <c r="I131" s="140">
        <v>3.1</v>
      </c>
      <c r="J131" s="82">
        <v>48.826599999999999</v>
      </c>
    </row>
    <row r="132" spans="1:10" ht="13.5" customHeight="1" x14ac:dyDescent="0.25">
      <c r="A132" s="112" t="s">
        <v>761</v>
      </c>
      <c r="B132" s="140">
        <v>0.76400000000000001</v>
      </c>
      <c r="C132" s="140">
        <v>0.53500000000000003</v>
      </c>
      <c r="D132" s="140">
        <v>0.27</v>
      </c>
      <c r="E132" s="140">
        <v>-0.26500000000000001</v>
      </c>
      <c r="F132" s="82">
        <v>-49.532699999999998</v>
      </c>
      <c r="G132" s="140">
        <v>10.039999999999999</v>
      </c>
      <c r="H132" s="140">
        <v>6.7460000000000004</v>
      </c>
      <c r="I132" s="140">
        <v>-3.294</v>
      </c>
      <c r="J132" s="82">
        <v>-32.808799999999998</v>
      </c>
    </row>
    <row r="133" spans="1:10" ht="13.5" customHeight="1" x14ac:dyDescent="0.25">
      <c r="A133" s="112" t="s">
        <v>762</v>
      </c>
      <c r="B133" s="140" t="s">
        <v>643</v>
      </c>
      <c r="C133" s="140" t="s">
        <v>643</v>
      </c>
      <c r="D133" s="140" t="s">
        <v>643</v>
      </c>
      <c r="E133" s="140" t="s">
        <v>643</v>
      </c>
      <c r="F133" s="82" t="s">
        <v>643</v>
      </c>
      <c r="G133" s="140">
        <v>1.4032</v>
      </c>
      <c r="H133" s="140">
        <v>1.609</v>
      </c>
      <c r="I133" s="140">
        <v>0.20580000000000001</v>
      </c>
      <c r="J133" s="82">
        <v>14.666499999999999</v>
      </c>
    </row>
    <row r="134" spans="1:10" ht="13.5" customHeight="1" x14ac:dyDescent="0.25">
      <c r="A134" s="112" t="s">
        <v>763</v>
      </c>
      <c r="B134" s="140" t="s">
        <v>643</v>
      </c>
      <c r="C134" s="140" t="s">
        <v>643</v>
      </c>
      <c r="D134" s="140">
        <v>1.1419999999999999</v>
      </c>
      <c r="E134" s="140">
        <v>1.1419999999999999</v>
      </c>
      <c r="F134" s="82" t="s">
        <v>643</v>
      </c>
      <c r="G134" s="140">
        <v>4.66</v>
      </c>
      <c r="H134" s="140">
        <v>1.1419999999999999</v>
      </c>
      <c r="I134" s="140">
        <v>-3.5179999999999998</v>
      </c>
      <c r="J134" s="82">
        <v>-75.493600000000001</v>
      </c>
    </row>
    <row r="135" spans="1:10" ht="13.5" customHeight="1" x14ac:dyDescent="0.25">
      <c r="A135" s="112" t="s">
        <v>764</v>
      </c>
      <c r="B135" s="140" t="s">
        <v>643</v>
      </c>
      <c r="C135" s="140" t="s">
        <v>643</v>
      </c>
      <c r="D135" s="140" t="s">
        <v>643</v>
      </c>
      <c r="E135" s="140" t="s">
        <v>643</v>
      </c>
      <c r="F135" s="82" t="s">
        <v>643</v>
      </c>
      <c r="G135" s="140" t="s">
        <v>643</v>
      </c>
      <c r="H135" s="140" t="s">
        <v>643</v>
      </c>
      <c r="I135" s="140" t="s">
        <v>643</v>
      </c>
      <c r="J135" s="82" t="s">
        <v>643</v>
      </c>
    </row>
    <row r="136" spans="1:10" ht="13.5" customHeight="1" x14ac:dyDescent="0.25">
      <c r="A136" s="112" t="s">
        <v>765</v>
      </c>
      <c r="B136" s="140">
        <v>0.111</v>
      </c>
      <c r="C136" s="140">
        <v>0.42570000000000002</v>
      </c>
      <c r="D136" s="140" t="s">
        <v>643</v>
      </c>
      <c r="E136" s="140">
        <v>-0.42570000000000002</v>
      </c>
      <c r="F136" s="82" t="s">
        <v>643</v>
      </c>
      <c r="G136" s="140">
        <v>0.95140000000000002</v>
      </c>
      <c r="H136" s="140">
        <v>0.60329999999999995</v>
      </c>
      <c r="I136" s="140">
        <v>-0.34810000000000002</v>
      </c>
      <c r="J136" s="82">
        <v>-36.588200000000001</v>
      </c>
    </row>
    <row r="137" spans="1:10" s="75" customFormat="1" ht="13.5" customHeight="1" x14ac:dyDescent="0.25">
      <c r="A137" s="112" t="s">
        <v>771</v>
      </c>
      <c r="B137" s="140" t="s">
        <v>643</v>
      </c>
      <c r="C137" s="140" t="s">
        <v>643</v>
      </c>
      <c r="D137" s="140" t="s">
        <v>643</v>
      </c>
      <c r="E137" s="140" t="s">
        <v>643</v>
      </c>
      <c r="F137" s="82" t="s">
        <v>643</v>
      </c>
      <c r="G137" s="140" t="s">
        <v>643</v>
      </c>
      <c r="H137" s="140" t="s">
        <v>643</v>
      </c>
      <c r="I137" s="140" t="s">
        <v>643</v>
      </c>
      <c r="J137" s="82" t="s">
        <v>643</v>
      </c>
    </row>
    <row r="138" spans="1:10" ht="13.5" customHeight="1" x14ac:dyDescent="0.25">
      <c r="A138" s="112" t="s">
        <v>772</v>
      </c>
      <c r="B138" s="140" t="s">
        <v>643</v>
      </c>
      <c r="C138" s="140">
        <v>0.56799999999999995</v>
      </c>
      <c r="D138" s="140" t="s">
        <v>643</v>
      </c>
      <c r="E138" s="140">
        <v>-0.56799999999999995</v>
      </c>
      <c r="F138" s="82" t="s">
        <v>643</v>
      </c>
      <c r="G138" s="140">
        <v>3</v>
      </c>
      <c r="H138" s="140">
        <v>1.248</v>
      </c>
      <c r="I138" s="140">
        <v>-1.752</v>
      </c>
      <c r="J138" s="82">
        <v>-58.4</v>
      </c>
    </row>
    <row r="139" spans="1:10" ht="13.5" customHeight="1" x14ac:dyDescent="0.25">
      <c r="A139" s="112" t="s">
        <v>773</v>
      </c>
      <c r="B139" s="140">
        <v>0.41699999999999998</v>
      </c>
      <c r="C139" s="140">
        <v>0.372</v>
      </c>
      <c r="D139" s="140" t="s">
        <v>643</v>
      </c>
      <c r="E139" s="140">
        <v>-0.372</v>
      </c>
      <c r="F139" s="82" t="s">
        <v>643</v>
      </c>
      <c r="G139" s="140">
        <v>3.2850000000000001</v>
      </c>
      <c r="H139" s="140">
        <v>2.8229000000000002</v>
      </c>
      <c r="I139" s="140">
        <v>-0.46210000000000001</v>
      </c>
      <c r="J139" s="82">
        <v>-14.067</v>
      </c>
    </row>
    <row r="140" spans="1:10" ht="13.5" customHeight="1" x14ac:dyDescent="0.25">
      <c r="A140" s="112" t="s">
        <v>774</v>
      </c>
      <c r="B140" s="140" t="s">
        <v>643</v>
      </c>
      <c r="C140" s="140" t="s">
        <v>643</v>
      </c>
      <c r="D140" s="140" t="s">
        <v>643</v>
      </c>
      <c r="E140" s="140" t="s">
        <v>643</v>
      </c>
      <c r="F140" s="82" t="s">
        <v>643</v>
      </c>
      <c r="G140" s="140" t="s">
        <v>643</v>
      </c>
      <c r="H140" s="140" t="s">
        <v>643</v>
      </c>
      <c r="I140" s="140" t="s">
        <v>643</v>
      </c>
      <c r="J140" s="82" t="s">
        <v>643</v>
      </c>
    </row>
    <row r="141" spans="1:10" ht="13.5" customHeight="1" x14ac:dyDescent="0.25">
      <c r="A141" s="113" t="s">
        <v>1056</v>
      </c>
      <c r="B141" s="137">
        <v>71.765000000000001</v>
      </c>
      <c r="C141" s="137">
        <v>78.424700000000001</v>
      </c>
      <c r="D141" s="137">
        <v>57.767000000000003</v>
      </c>
      <c r="E141" s="137">
        <v>-20.657699999999998</v>
      </c>
      <c r="F141" s="89">
        <v>-26.340800000000002</v>
      </c>
      <c r="G141" s="137">
        <v>737.86959999999999</v>
      </c>
      <c r="H141" s="137">
        <v>752.21220000000005</v>
      </c>
      <c r="I141" s="137">
        <v>14.342599999999999</v>
      </c>
      <c r="J141" s="89">
        <v>1.9438</v>
      </c>
    </row>
    <row r="142" spans="1:10" ht="18.75" customHeight="1" x14ac:dyDescent="0.25">
      <c r="A142" s="58"/>
      <c r="B142" s="42" t="s">
        <v>293</v>
      </c>
      <c r="C142" s="73"/>
      <c r="D142" s="73"/>
      <c r="E142" s="73"/>
      <c r="F142" s="73"/>
      <c r="G142" s="73"/>
      <c r="H142" s="73"/>
      <c r="I142" s="73"/>
      <c r="J142" s="73"/>
    </row>
    <row r="143" spans="1:10" ht="13.5" customHeight="1" x14ac:dyDescent="0.25">
      <c r="A143" s="60" t="s">
        <v>779</v>
      </c>
      <c r="B143" s="42"/>
      <c r="C143" s="73"/>
      <c r="D143" s="73"/>
      <c r="E143" s="73"/>
      <c r="F143" s="73"/>
      <c r="G143" s="73"/>
      <c r="H143" s="73"/>
      <c r="I143" s="73"/>
      <c r="J143" s="73"/>
    </row>
    <row r="144" spans="1:10" ht="13.5" customHeight="1" x14ac:dyDescent="0.25">
      <c r="A144" s="112" t="s">
        <v>749</v>
      </c>
      <c r="B144" s="140">
        <v>158.63</v>
      </c>
      <c r="C144" s="140">
        <v>95.16</v>
      </c>
      <c r="D144" s="140">
        <v>78.088999999999999</v>
      </c>
      <c r="E144" s="140">
        <v>-17.071000000000002</v>
      </c>
      <c r="F144" s="82">
        <v>-17.939299999999999</v>
      </c>
      <c r="G144" s="140">
        <v>1147.789</v>
      </c>
      <c r="H144" s="140">
        <v>862.904</v>
      </c>
      <c r="I144" s="140">
        <v>-284.88499999999999</v>
      </c>
      <c r="J144" s="82">
        <v>-24.8203</v>
      </c>
    </row>
    <row r="145" spans="1:10" ht="13.5" customHeight="1" x14ac:dyDescent="0.25">
      <c r="A145" s="112" t="s">
        <v>750</v>
      </c>
      <c r="B145" s="140">
        <v>18.027999999999999</v>
      </c>
      <c r="C145" s="140">
        <v>21.786999999999999</v>
      </c>
      <c r="D145" s="140">
        <v>17.463000000000001</v>
      </c>
      <c r="E145" s="140">
        <v>-4.3239999999999998</v>
      </c>
      <c r="F145" s="82">
        <v>-19.846699999999998</v>
      </c>
      <c r="G145" s="140">
        <v>135.76499999999999</v>
      </c>
      <c r="H145" s="140">
        <v>161.65799999999999</v>
      </c>
      <c r="I145" s="140">
        <v>25.893000000000001</v>
      </c>
      <c r="J145" s="82">
        <v>19.071899999999999</v>
      </c>
    </row>
    <row r="146" spans="1:10" ht="13.5" customHeight="1" x14ac:dyDescent="0.25">
      <c r="A146" s="112" t="s">
        <v>752</v>
      </c>
      <c r="B146" s="140">
        <v>388.53899999999999</v>
      </c>
      <c r="C146" s="140">
        <v>347.38</v>
      </c>
      <c r="D146" s="140">
        <v>190.126</v>
      </c>
      <c r="E146" s="140">
        <v>-157.25399999999999</v>
      </c>
      <c r="F146" s="82">
        <v>-45.268599999999999</v>
      </c>
      <c r="G146" s="140">
        <v>3085.2559999999999</v>
      </c>
      <c r="H146" s="140">
        <v>3273.6889999999999</v>
      </c>
      <c r="I146" s="140">
        <v>188.43299999999999</v>
      </c>
      <c r="J146" s="82">
        <v>6.1074999999999999</v>
      </c>
    </row>
    <row r="147" spans="1:10" ht="13.5" customHeight="1" x14ac:dyDescent="0.25">
      <c r="A147" s="112" t="s">
        <v>753</v>
      </c>
      <c r="B147" s="140">
        <v>49.177999999999997</v>
      </c>
      <c r="C147" s="140">
        <v>43.795000000000002</v>
      </c>
      <c r="D147" s="140">
        <v>49.954000000000001</v>
      </c>
      <c r="E147" s="140">
        <v>6.1589999999999998</v>
      </c>
      <c r="F147" s="82">
        <v>14.0632</v>
      </c>
      <c r="G147" s="140">
        <v>555.09109999999998</v>
      </c>
      <c r="H147" s="140">
        <v>500.83100000000002</v>
      </c>
      <c r="I147" s="140">
        <v>-54.260100000000001</v>
      </c>
      <c r="J147" s="82">
        <v>-9.7750000000000004</v>
      </c>
    </row>
    <row r="148" spans="1:10" ht="13.5" customHeight="1" x14ac:dyDescent="0.25">
      <c r="A148" s="112" t="s">
        <v>754</v>
      </c>
      <c r="B148" s="140" t="s">
        <v>643</v>
      </c>
      <c r="C148" s="140">
        <v>1.1919999999999999</v>
      </c>
      <c r="D148" s="140">
        <v>2.7370000000000001</v>
      </c>
      <c r="E148" s="140">
        <v>1.5449999999999999</v>
      </c>
      <c r="F148" s="82">
        <v>129.61410000000001</v>
      </c>
      <c r="G148" s="140">
        <v>2.9910000000000001</v>
      </c>
      <c r="H148" s="140">
        <v>3.9289999999999998</v>
      </c>
      <c r="I148" s="140">
        <v>0.93799999999999994</v>
      </c>
      <c r="J148" s="82">
        <v>31.360700000000001</v>
      </c>
    </row>
    <row r="149" spans="1:10" ht="13.5" customHeight="1" x14ac:dyDescent="0.25">
      <c r="A149" s="112" t="s">
        <v>755</v>
      </c>
      <c r="B149" s="140">
        <v>20.914000000000001</v>
      </c>
      <c r="C149" s="140">
        <v>8.8960000000000008</v>
      </c>
      <c r="D149" s="140">
        <v>7.2230999999999996</v>
      </c>
      <c r="E149" s="140">
        <v>-1.6729000000000001</v>
      </c>
      <c r="F149" s="82">
        <v>-18.805099999999999</v>
      </c>
      <c r="G149" s="140">
        <v>214.68700000000001</v>
      </c>
      <c r="H149" s="140">
        <v>120.0351</v>
      </c>
      <c r="I149" s="140">
        <v>-94.651899999999998</v>
      </c>
      <c r="J149" s="82">
        <v>-44.088299999999997</v>
      </c>
    </row>
    <row r="150" spans="1:10" ht="13.5" customHeight="1" x14ac:dyDescent="0.25">
      <c r="A150" s="112" t="s">
        <v>756</v>
      </c>
      <c r="B150" s="140">
        <v>402.113</v>
      </c>
      <c r="C150" s="140">
        <v>355.58600000000001</v>
      </c>
      <c r="D150" s="140">
        <v>292.89499999999998</v>
      </c>
      <c r="E150" s="140">
        <v>-62.691000000000003</v>
      </c>
      <c r="F150" s="82">
        <v>-17.630299999999998</v>
      </c>
      <c r="G150" s="140">
        <v>3737.607</v>
      </c>
      <c r="H150" s="140">
        <v>3858.55</v>
      </c>
      <c r="I150" s="140">
        <v>120.943</v>
      </c>
      <c r="J150" s="82">
        <v>3.2357999999999998</v>
      </c>
    </row>
    <row r="151" spans="1:10" ht="13.5" customHeight="1" x14ac:dyDescent="0.25">
      <c r="A151" s="112" t="s">
        <v>757</v>
      </c>
      <c r="B151" s="140">
        <v>73.510000000000005</v>
      </c>
      <c r="C151" s="140">
        <v>98.792000000000002</v>
      </c>
      <c r="D151" s="140">
        <v>67.056299999999993</v>
      </c>
      <c r="E151" s="140">
        <v>-31.735700000000001</v>
      </c>
      <c r="F151" s="82">
        <v>-32.123800000000003</v>
      </c>
      <c r="G151" s="140">
        <v>836.0865</v>
      </c>
      <c r="H151" s="140">
        <v>898.23030000000006</v>
      </c>
      <c r="I151" s="140">
        <v>62.143799999999999</v>
      </c>
      <c r="J151" s="82">
        <v>7.4326999999999996</v>
      </c>
    </row>
    <row r="152" spans="1:10" ht="13.5" customHeight="1" x14ac:dyDescent="0.25">
      <c r="A152" s="112" t="s">
        <v>758</v>
      </c>
      <c r="B152" s="140">
        <v>12.179</v>
      </c>
      <c r="C152" s="140">
        <v>7.3390000000000004</v>
      </c>
      <c r="D152" s="140">
        <v>0.94530000000000003</v>
      </c>
      <c r="E152" s="140">
        <v>-6.3936999999999999</v>
      </c>
      <c r="F152" s="82">
        <v>-87.119500000000002</v>
      </c>
      <c r="G152" s="140">
        <v>97.117000000000004</v>
      </c>
      <c r="H152" s="140">
        <v>61.235300000000002</v>
      </c>
      <c r="I152" s="140">
        <v>-35.881700000000002</v>
      </c>
      <c r="J152" s="82">
        <v>-36.946899999999999</v>
      </c>
    </row>
    <row r="153" spans="1:10" ht="13.5" customHeight="1" x14ac:dyDescent="0.25">
      <c r="A153" s="112" t="s">
        <v>759</v>
      </c>
      <c r="B153" s="140">
        <v>25.962</v>
      </c>
      <c r="C153" s="140">
        <v>26.369</v>
      </c>
      <c r="D153" s="140">
        <v>32.987000000000002</v>
      </c>
      <c r="E153" s="140">
        <v>6.6180000000000003</v>
      </c>
      <c r="F153" s="82">
        <v>25.0977</v>
      </c>
      <c r="G153" s="140">
        <v>334.40499999999997</v>
      </c>
      <c r="H153" s="140">
        <v>334.42899999999997</v>
      </c>
      <c r="I153" s="140">
        <v>2.4E-2</v>
      </c>
      <c r="J153" s="82">
        <v>7.1999999999999998E-3</v>
      </c>
    </row>
    <row r="154" spans="1:10" ht="13.5" customHeight="1" x14ac:dyDescent="0.25">
      <c r="A154" s="112" t="s">
        <v>760</v>
      </c>
      <c r="B154" s="140">
        <v>2.4</v>
      </c>
      <c r="C154" s="140">
        <v>2.58</v>
      </c>
      <c r="D154" s="140">
        <v>0.96579999999999999</v>
      </c>
      <c r="E154" s="140">
        <v>-1.6142000000000001</v>
      </c>
      <c r="F154" s="82">
        <v>-62.565899999999999</v>
      </c>
      <c r="G154" s="140">
        <v>45.473599999999998</v>
      </c>
      <c r="H154" s="140">
        <v>16.7818</v>
      </c>
      <c r="I154" s="140">
        <v>-28.691800000000001</v>
      </c>
      <c r="J154" s="82">
        <v>-63.095500000000001</v>
      </c>
    </row>
    <row r="155" spans="1:10" ht="13.5" customHeight="1" x14ac:dyDescent="0.25">
      <c r="A155" s="112" t="s">
        <v>761</v>
      </c>
      <c r="B155" s="140" t="s">
        <v>643</v>
      </c>
      <c r="C155" s="140" t="s">
        <v>643</v>
      </c>
      <c r="D155" s="140">
        <v>5.4699999999999999E-2</v>
      </c>
      <c r="E155" s="140">
        <v>5.4699999999999999E-2</v>
      </c>
      <c r="F155" s="82" t="s">
        <v>643</v>
      </c>
      <c r="G155" s="140">
        <v>3.5470000000000002</v>
      </c>
      <c r="H155" s="140">
        <v>1.5996999999999999</v>
      </c>
      <c r="I155" s="140">
        <v>-1.9473</v>
      </c>
      <c r="J155" s="82">
        <v>-54.899900000000002</v>
      </c>
    </row>
    <row r="156" spans="1:10" ht="13.5" customHeight="1" x14ac:dyDescent="0.25">
      <c r="A156" s="112" t="s">
        <v>762</v>
      </c>
      <c r="B156" s="140">
        <v>4</v>
      </c>
      <c r="C156" s="140" t="s">
        <v>643</v>
      </c>
      <c r="D156" s="140" t="s">
        <v>643</v>
      </c>
      <c r="E156" s="140" t="s">
        <v>643</v>
      </c>
      <c r="F156" s="82" t="s">
        <v>643</v>
      </c>
      <c r="G156" s="140">
        <v>70.866</v>
      </c>
      <c r="H156" s="140">
        <v>7.93</v>
      </c>
      <c r="I156" s="140">
        <v>-62.936</v>
      </c>
      <c r="J156" s="82">
        <v>-88.809899999999999</v>
      </c>
    </row>
    <row r="157" spans="1:10" ht="13.5" customHeight="1" x14ac:dyDescent="0.25">
      <c r="A157" s="112" t="s">
        <v>763</v>
      </c>
      <c r="B157" s="140">
        <v>32.845999999999997</v>
      </c>
      <c r="C157" s="140">
        <v>29.951000000000001</v>
      </c>
      <c r="D157" s="140">
        <v>17.393000000000001</v>
      </c>
      <c r="E157" s="140">
        <v>-12.558</v>
      </c>
      <c r="F157" s="82">
        <v>-41.9285</v>
      </c>
      <c r="G157" s="140">
        <v>263.95499999999998</v>
      </c>
      <c r="H157" s="140">
        <v>246.941</v>
      </c>
      <c r="I157" s="140">
        <v>-17.013999999999999</v>
      </c>
      <c r="J157" s="82">
        <v>-6.4458000000000002</v>
      </c>
    </row>
    <row r="158" spans="1:10" ht="13.5" customHeight="1" x14ac:dyDescent="0.25">
      <c r="A158" s="112" t="s">
        <v>764</v>
      </c>
      <c r="B158" s="140" t="s">
        <v>643</v>
      </c>
      <c r="C158" s="140" t="s">
        <v>643</v>
      </c>
      <c r="D158" s="140" t="s">
        <v>643</v>
      </c>
      <c r="E158" s="140" t="s">
        <v>643</v>
      </c>
      <c r="F158" s="82" t="s">
        <v>643</v>
      </c>
      <c r="G158" s="140" t="s">
        <v>643</v>
      </c>
      <c r="H158" s="140" t="s">
        <v>643</v>
      </c>
      <c r="I158" s="140" t="s">
        <v>643</v>
      </c>
      <c r="J158" s="82" t="s">
        <v>643</v>
      </c>
    </row>
    <row r="159" spans="1:10" ht="13.5" customHeight="1" x14ac:dyDescent="0.25">
      <c r="A159" s="112" t="s">
        <v>765</v>
      </c>
      <c r="B159" s="140">
        <v>6.7808000000000002</v>
      </c>
      <c r="C159" s="140">
        <v>7.7812000000000001</v>
      </c>
      <c r="D159" s="140">
        <v>6.4824999999999999</v>
      </c>
      <c r="E159" s="140">
        <v>-1.2987</v>
      </c>
      <c r="F159" s="82">
        <v>-16.690200000000001</v>
      </c>
      <c r="G159" s="140">
        <v>60.0261</v>
      </c>
      <c r="H159" s="140">
        <v>70.690399999999997</v>
      </c>
      <c r="I159" s="140">
        <v>10.664300000000001</v>
      </c>
      <c r="J159" s="82">
        <v>17.766100000000002</v>
      </c>
    </row>
    <row r="160" spans="1:10" s="75" customFormat="1" ht="13.5" customHeight="1" x14ac:dyDescent="0.25">
      <c r="A160" s="112" t="s">
        <v>771</v>
      </c>
      <c r="B160" s="140" t="s">
        <v>643</v>
      </c>
      <c r="C160" s="140" t="s">
        <v>643</v>
      </c>
      <c r="D160" s="140" t="s">
        <v>643</v>
      </c>
      <c r="E160" s="140" t="s">
        <v>643</v>
      </c>
      <c r="F160" s="82" t="s">
        <v>643</v>
      </c>
      <c r="G160" s="140" t="s">
        <v>643</v>
      </c>
      <c r="H160" s="140" t="s">
        <v>643</v>
      </c>
      <c r="I160" s="140" t="s">
        <v>643</v>
      </c>
      <c r="J160" s="82" t="s">
        <v>643</v>
      </c>
    </row>
    <row r="161" spans="1:10" ht="13.5" customHeight="1" x14ac:dyDescent="0.25">
      <c r="A161" s="112" t="s">
        <v>772</v>
      </c>
      <c r="B161" s="140">
        <v>3.262</v>
      </c>
      <c r="C161" s="140">
        <v>9.1069999999999993</v>
      </c>
      <c r="D161" s="140">
        <v>13.015000000000001</v>
      </c>
      <c r="E161" s="140">
        <v>3.9079999999999999</v>
      </c>
      <c r="F161" s="82">
        <v>42.911999999999999</v>
      </c>
      <c r="G161" s="140">
        <v>32.335999999999999</v>
      </c>
      <c r="H161" s="140">
        <v>57.646000000000001</v>
      </c>
      <c r="I161" s="140">
        <v>25.31</v>
      </c>
      <c r="J161" s="82">
        <v>78.271900000000002</v>
      </c>
    </row>
    <row r="162" spans="1:10" ht="13.5" customHeight="1" x14ac:dyDescent="0.25">
      <c r="A162" s="112" t="s">
        <v>773</v>
      </c>
      <c r="B162" s="140">
        <v>134.8194</v>
      </c>
      <c r="C162" s="140">
        <v>146.4828</v>
      </c>
      <c r="D162" s="140">
        <v>122.2436</v>
      </c>
      <c r="E162" s="140">
        <v>-24.2392</v>
      </c>
      <c r="F162" s="82">
        <v>-16.547499999999999</v>
      </c>
      <c r="G162" s="140">
        <v>1304.1790000000001</v>
      </c>
      <c r="H162" s="140">
        <v>1415.3252</v>
      </c>
      <c r="I162" s="140">
        <v>111.14619999999999</v>
      </c>
      <c r="J162" s="82">
        <v>8.5222999999999995</v>
      </c>
    </row>
    <row r="163" spans="1:10" ht="13.5" customHeight="1" x14ac:dyDescent="0.25">
      <c r="A163" s="112" t="s">
        <v>774</v>
      </c>
      <c r="B163" s="140" t="s">
        <v>643</v>
      </c>
      <c r="C163" s="140" t="s">
        <v>643</v>
      </c>
      <c r="D163" s="140" t="s">
        <v>643</v>
      </c>
      <c r="E163" s="140" t="s">
        <v>643</v>
      </c>
      <c r="F163" s="82" t="s">
        <v>643</v>
      </c>
      <c r="G163" s="140" t="s">
        <v>643</v>
      </c>
      <c r="H163" s="140" t="s">
        <v>643</v>
      </c>
      <c r="I163" s="140" t="s">
        <v>643</v>
      </c>
      <c r="J163" s="82" t="s">
        <v>643</v>
      </c>
    </row>
    <row r="164" spans="1:10" ht="13.5" customHeight="1" x14ac:dyDescent="0.25">
      <c r="A164" s="113" t="s">
        <v>1056</v>
      </c>
      <c r="B164" s="137">
        <v>1333.1612</v>
      </c>
      <c r="C164" s="137">
        <v>1202.1980000000001</v>
      </c>
      <c r="D164" s="137">
        <v>899.63030000000003</v>
      </c>
      <c r="E164" s="137">
        <v>-302.5677</v>
      </c>
      <c r="F164" s="89">
        <v>-25.167899999999999</v>
      </c>
      <c r="G164" s="137">
        <v>11927.177299999999</v>
      </c>
      <c r="H164" s="137">
        <v>11892.4048</v>
      </c>
      <c r="I164" s="137">
        <v>-34.772500000000001</v>
      </c>
      <c r="J164" s="89">
        <v>-0.29149999999999998</v>
      </c>
    </row>
    <row r="165" spans="1:10" ht="18.75" customHeight="1" x14ac:dyDescent="0.25">
      <c r="A165" s="60" t="s">
        <v>288</v>
      </c>
      <c r="B165" s="145"/>
      <c r="C165" s="146"/>
      <c r="D165" s="146"/>
      <c r="E165" s="146"/>
      <c r="F165" s="146"/>
      <c r="G165" s="146"/>
      <c r="H165" s="146"/>
      <c r="I165" s="146"/>
      <c r="J165" s="146"/>
    </row>
    <row r="166" spans="1:10" ht="13.5" customHeight="1" x14ac:dyDescent="0.25">
      <c r="A166" s="112" t="s">
        <v>749</v>
      </c>
      <c r="B166" s="140">
        <v>144.83199999999999</v>
      </c>
      <c r="C166" s="140">
        <v>82.700999999999993</v>
      </c>
      <c r="D166" s="140">
        <v>73.132000000000005</v>
      </c>
      <c r="E166" s="140">
        <v>-9.5690000000000008</v>
      </c>
      <c r="F166" s="82">
        <v>-11.570600000000001</v>
      </c>
      <c r="G166" s="140">
        <v>1047.6869999999999</v>
      </c>
      <c r="H166" s="140">
        <v>744.18700000000001</v>
      </c>
      <c r="I166" s="140">
        <v>-303.5</v>
      </c>
      <c r="J166" s="82">
        <v>-28.968599999999999</v>
      </c>
    </row>
    <row r="167" spans="1:10" ht="13.5" customHeight="1" x14ac:dyDescent="0.25">
      <c r="A167" s="112" t="s">
        <v>750</v>
      </c>
      <c r="B167" s="140" t="s">
        <v>643</v>
      </c>
      <c r="C167" s="140" t="s">
        <v>643</v>
      </c>
      <c r="D167" s="140" t="s">
        <v>643</v>
      </c>
      <c r="E167" s="140" t="s">
        <v>643</v>
      </c>
      <c r="F167" s="82" t="s">
        <v>643</v>
      </c>
      <c r="G167" s="140">
        <v>6.1870000000000003</v>
      </c>
      <c r="H167" s="140">
        <v>11</v>
      </c>
      <c r="I167" s="140">
        <v>4.8129999999999997</v>
      </c>
      <c r="J167" s="82">
        <v>77.792100000000005</v>
      </c>
    </row>
    <row r="168" spans="1:10" ht="13.5" customHeight="1" x14ac:dyDescent="0.25">
      <c r="A168" s="112" t="s">
        <v>752</v>
      </c>
      <c r="B168" s="140">
        <v>344.02800000000002</v>
      </c>
      <c r="C168" s="140">
        <v>322.67200000000003</v>
      </c>
      <c r="D168" s="140">
        <v>185.047</v>
      </c>
      <c r="E168" s="140">
        <v>-137.625</v>
      </c>
      <c r="F168" s="82">
        <v>-42.651699999999998</v>
      </c>
      <c r="G168" s="140">
        <v>2829.6239999999998</v>
      </c>
      <c r="H168" s="140">
        <v>3049.76</v>
      </c>
      <c r="I168" s="140">
        <v>220.136</v>
      </c>
      <c r="J168" s="82">
        <v>7.7797000000000001</v>
      </c>
    </row>
    <row r="169" spans="1:10" ht="13.5" customHeight="1" x14ac:dyDescent="0.25">
      <c r="A169" s="112" t="s">
        <v>753</v>
      </c>
      <c r="B169" s="140">
        <v>19.045000000000002</v>
      </c>
      <c r="C169" s="140">
        <v>16.771999999999998</v>
      </c>
      <c r="D169" s="140">
        <v>19.911000000000001</v>
      </c>
      <c r="E169" s="140">
        <v>3.1389999999999998</v>
      </c>
      <c r="F169" s="82">
        <v>18.715699999999998</v>
      </c>
      <c r="G169" s="140">
        <v>190.46010000000001</v>
      </c>
      <c r="H169" s="140">
        <v>168.869</v>
      </c>
      <c r="I169" s="140">
        <v>-21.591100000000001</v>
      </c>
      <c r="J169" s="82">
        <v>-11.3363</v>
      </c>
    </row>
    <row r="170" spans="1:10" ht="13.5" customHeight="1" x14ac:dyDescent="0.25">
      <c r="A170" s="112" t="s">
        <v>754</v>
      </c>
      <c r="B170" s="140" t="s">
        <v>643</v>
      </c>
      <c r="C170" s="140" t="s">
        <v>643</v>
      </c>
      <c r="D170" s="140" t="s">
        <v>643</v>
      </c>
      <c r="E170" s="140" t="s">
        <v>643</v>
      </c>
      <c r="F170" s="82" t="s">
        <v>643</v>
      </c>
      <c r="G170" s="140">
        <v>0.875</v>
      </c>
      <c r="H170" s="140" t="s">
        <v>643</v>
      </c>
      <c r="I170" s="140">
        <v>-0.875</v>
      </c>
      <c r="J170" s="82" t="s">
        <v>643</v>
      </c>
    </row>
    <row r="171" spans="1:10" ht="13.5" customHeight="1" x14ac:dyDescent="0.25">
      <c r="A171" s="112" t="s">
        <v>755</v>
      </c>
      <c r="B171" s="140">
        <v>1.8740000000000001</v>
      </c>
      <c r="C171" s="140">
        <v>1.8580000000000001</v>
      </c>
      <c r="D171" s="140">
        <v>2.11</v>
      </c>
      <c r="E171" s="140">
        <v>0.252</v>
      </c>
      <c r="F171" s="82">
        <v>13.563000000000001</v>
      </c>
      <c r="G171" s="140">
        <v>14.497999999999999</v>
      </c>
      <c r="H171" s="140">
        <v>13.254</v>
      </c>
      <c r="I171" s="140">
        <v>-1.244</v>
      </c>
      <c r="J171" s="82">
        <v>-8.5805000000000007</v>
      </c>
    </row>
    <row r="172" spans="1:10" ht="13.5" customHeight="1" x14ac:dyDescent="0.25">
      <c r="A172" s="112" t="s">
        <v>756</v>
      </c>
      <c r="B172" s="140">
        <v>2.169</v>
      </c>
      <c r="C172" s="140">
        <v>7.4729999999999999</v>
      </c>
      <c r="D172" s="140">
        <v>3.415</v>
      </c>
      <c r="E172" s="140">
        <v>-4.0579999999999998</v>
      </c>
      <c r="F172" s="82">
        <v>-54.302199999999999</v>
      </c>
      <c r="G172" s="140">
        <v>38.109000000000002</v>
      </c>
      <c r="H172" s="140">
        <v>42.325000000000003</v>
      </c>
      <c r="I172" s="140">
        <v>4.2160000000000002</v>
      </c>
      <c r="J172" s="82">
        <v>11.063000000000001</v>
      </c>
    </row>
    <row r="173" spans="1:10" ht="13.5" customHeight="1" x14ac:dyDescent="0.25">
      <c r="A173" s="112" t="s">
        <v>757</v>
      </c>
      <c r="B173" s="140">
        <v>15.814</v>
      </c>
      <c r="C173" s="140">
        <v>22.888999999999999</v>
      </c>
      <c r="D173" s="140">
        <v>15.895</v>
      </c>
      <c r="E173" s="140">
        <v>-6.9939999999999998</v>
      </c>
      <c r="F173" s="82">
        <v>-30.5562</v>
      </c>
      <c r="G173" s="140">
        <v>208.60650000000001</v>
      </c>
      <c r="H173" s="140">
        <v>192.77600000000001</v>
      </c>
      <c r="I173" s="140">
        <v>-15.830500000000001</v>
      </c>
      <c r="J173" s="82">
        <v>-7.5887000000000002</v>
      </c>
    </row>
    <row r="174" spans="1:10" ht="13.5" customHeight="1" x14ac:dyDescent="0.25">
      <c r="A174" s="112" t="s">
        <v>758</v>
      </c>
      <c r="B174" s="140">
        <v>7.56</v>
      </c>
      <c r="C174" s="140">
        <v>1.7889999999999999</v>
      </c>
      <c r="D174" s="140" t="s">
        <v>643</v>
      </c>
      <c r="E174" s="140">
        <v>-1.7889999999999999</v>
      </c>
      <c r="F174" s="82" t="s">
        <v>643</v>
      </c>
      <c r="G174" s="140">
        <v>29.529</v>
      </c>
      <c r="H174" s="140">
        <v>14.34</v>
      </c>
      <c r="I174" s="140">
        <v>-15.189</v>
      </c>
      <c r="J174" s="82">
        <v>-51.437600000000003</v>
      </c>
    </row>
    <row r="175" spans="1:10" ht="13.5" customHeight="1" x14ac:dyDescent="0.25">
      <c r="A175" s="112" t="s">
        <v>759</v>
      </c>
      <c r="B175" s="140">
        <v>3.8340000000000001</v>
      </c>
      <c r="C175" s="140">
        <v>4.4930000000000003</v>
      </c>
      <c r="D175" s="140">
        <v>6.3570000000000002</v>
      </c>
      <c r="E175" s="140">
        <v>1.8640000000000001</v>
      </c>
      <c r="F175" s="82">
        <v>41.486800000000002</v>
      </c>
      <c r="G175" s="140">
        <v>43.621000000000002</v>
      </c>
      <c r="H175" s="140">
        <v>61.756999999999998</v>
      </c>
      <c r="I175" s="140">
        <v>18.135999999999999</v>
      </c>
      <c r="J175" s="82">
        <v>41.576300000000003</v>
      </c>
    </row>
    <row r="176" spans="1:10" ht="13.5" customHeight="1" x14ac:dyDescent="0.25">
      <c r="A176" s="112" t="s">
        <v>760</v>
      </c>
      <c r="B176" s="140" t="s">
        <v>643</v>
      </c>
      <c r="C176" s="140">
        <v>2.58</v>
      </c>
      <c r="D176" s="140" t="s">
        <v>643</v>
      </c>
      <c r="E176" s="140">
        <v>-2.58</v>
      </c>
      <c r="F176" s="82" t="s">
        <v>643</v>
      </c>
      <c r="G176" s="140">
        <v>2.4426000000000001</v>
      </c>
      <c r="H176" s="140">
        <v>4.3380000000000001</v>
      </c>
      <c r="I176" s="140">
        <v>1.8954</v>
      </c>
      <c r="J176" s="82">
        <v>77.5976</v>
      </c>
    </row>
    <row r="177" spans="1:10" ht="13.5" customHeight="1" x14ac:dyDescent="0.25">
      <c r="A177" s="112" t="s">
        <v>761</v>
      </c>
      <c r="B177" s="140" t="s">
        <v>643</v>
      </c>
      <c r="C177" s="140" t="s">
        <v>643</v>
      </c>
      <c r="D177" s="140" t="s">
        <v>643</v>
      </c>
      <c r="E177" s="140" t="s">
        <v>643</v>
      </c>
      <c r="F177" s="82" t="s">
        <v>643</v>
      </c>
      <c r="G177" s="140">
        <v>3.5470000000000002</v>
      </c>
      <c r="H177" s="140">
        <v>4.4999999999999998E-2</v>
      </c>
      <c r="I177" s="140">
        <v>-3.5019999999999998</v>
      </c>
      <c r="J177" s="82">
        <v>-98.731300000000005</v>
      </c>
    </row>
    <row r="178" spans="1:10" ht="13.5" customHeight="1" x14ac:dyDescent="0.25">
      <c r="A178" s="112" t="s">
        <v>762</v>
      </c>
      <c r="B178" s="140" t="s">
        <v>643</v>
      </c>
      <c r="C178" s="140" t="s">
        <v>643</v>
      </c>
      <c r="D178" s="140" t="s">
        <v>643</v>
      </c>
      <c r="E178" s="140" t="s">
        <v>643</v>
      </c>
      <c r="F178" s="82" t="s">
        <v>643</v>
      </c>
      <c r="G178" s="140">
        <v>65.335999999999999</v>
      </c>
      <c r="H178" s="140" t="s">
        <v>643</v>
      </c>
      <c r="I178" s="140">
        <v>-65.335999999999999</v>
      </c>
      <c r="J178" s="82" t="s">
        <v>643</v>
      </c>
    </row>
    <row r="179" spans="1:10" ht="13.5" customHeight="1" x14ac:dyDescent="0.25">
      <c r="A179" s="112" t="s">
        <v>763</v>
      </c>
      <c r="B179" s="140">
        <v>20.814</v>
      </c>
      <c r="C179" s="140">
        <v>26.753</v>
      </c>
      <c r="D179" s="140">
        <v>13.678000000000001</v>
      </c>
      <c r="E179" s="140">
        <v>-13.074999999999999</v>
      </c>
      <c r="F179" s="82">
        <v>-48.872999999999998</v>
      </c>
      <c r="G179" s="140">
        <v>217.935</v>
      </c>
      <c r="H179" s="140">
        <v>196.768</v>
      </c>
      <c r="I179" s="140">
        <v>-21.167000000000002</v>
      </c>
      <c r="J179" s="82">
        <v>-9.7125000000000004</v>
      </c>
    </row>
    <row r="180" spans="1:10" ht="13.5" customHeight="1" x14ac:dyDescent="0.25">
      <c r="A180" s="112" t="s">
        <v>764</v>
      </c>
      <c r="B180" s="140" t="s">
        <v>643</v>
      </c>
      <c r="C180" s="140" t="s">
        <v>643</v>
      </c>
      <c r="D180" s="140" t="s">
        <v>643</v>
      </c>
      <c r="E180" s="140" t="s">
        <v>643</v>
      </c>
      <c r="F180" s="82" t="s">
        <v>643</v>
      </c>
      <c r="G180" s="140" t="s">
        <v>643</v>
      </c>
      <c r="H180" s="140" t="s">
        <v>643</v>
      </c>
      <c r="I180" s="140" t="s">
        <v>643</v>
      </c>
      <c r="J180" s="82" t="s">
        <v>643</v>
      </c>
    </row>
    <row r="181" spans="1:10" ht="13.5" customHeight="1" x14ac:dyDescent="0.25">
      <c r="A181" s="112" t="s">
        <v>765</v>
      </c>
      <c r="B181" s="140">
        <v>2.9451000000000001</v>
      </c>
      <c r="C181" s="140">
        <v>3.8805000000000001</v>
      </c>
      <c r="D181" s="140">
        <v>2.1686000000000001</v>
      </c>
      <c r="E181" s="140">
        <v>-1.7119</v>
      </c>
      <c r="F181" s="82">
        <v>-44.115400000000001</v>
      </c>
      <c r="G181" s="140">
        <v>30.587499999999999</v>
      </c>
      <c r="H181" s="140">
        <v>31.457699999999999</v>
      </c>
      <c r="I181" s="140">
        <v>0.87019999999999997</v>
      </c>
      <c r="J181" s="82">
        <v>2.8450000000000002</v>
      </c>
    </row>
    <row r="182" spans="1:10" s="75" customFormat="1" ht="13.5" customHeight="1" x14ac:dyDescent="0.25">
      <c r="A182" s="112" t="s">
        <v>771</v>
      </c>
      <c r="B182" s="140" t="s">
        <v>643</v>
      </c>
      <c r="C182" s="140" t="s">
        <v>643</v>
      </c>
      <c r="D182" s="140" t="s">
        <v>643</v>
      </c>
      <c r="E182" s="140" t="s">
        <v>643</v>
      </c>
      <c r="F182" s="82" t="s">
        <v>643</v>
      </c>
      <c r="G182" s="140" t="s">
        <v>643</v>
      </c>
      <c r="H182" s="140" t="s">
        <v>643</v>
      </c>
      <c r="I182" s="140" t="s">
        <v>643</v>
      </c>
      <c r="J182" s="82" t="s">
        <v>643</v>
      </c>
    </row>
    <row r="183" spans="1:10" ht="13.5" customHeight="1" x14ac:dyDescent="0.25">
      <c r="A183" s="112" t="s">
        <v>772</v>
      </c>
      <c r="B183" s="140">
        <v>3.262</v>
      </c>
      <c r="C183" s="140">
        <v>6.665</v>
      </c>
      <c r="D183" s="140">
        <v>13.015000000000001</v>
      </c>
      <c r="E183" s="140">
        <v>6.35</v>
      </c>
      <c r="F183" s="82">
        <v>95.273799999999994</v>
      </c>
      <c r="G183" s="140">
        <v>28.934000000000001</v>
      </c>
      <c r="H183" s="140">
        <v>42.633000000000003</v>
      </c>
      <c r="I183" s="140">
        <v>13.699</v>
      </c>
      <c r="J183" s="82">
        <v>47.345700000000001</v>
      </c>
    </row>
    <row r="184" spans="1:10" ht="13.5" customHeight="1" x14ac:dyDescent="0.25">
      <c r="A184" s="112" t="s">
        <v>773</v>
      </c>
      <c r="B184" s="140">
        <v>93.487399999999994</v>
      </c>
      <c r="C184" s="140">
        <v>107.53100000000001</v>
      </c>
      <c r="D184" s="140">
        <v>85.743899999999996</v>
      </c>
      <c r="E184" s="140">
        <v>-21.787099999999999</v>
      </c>
      <c r="F184" s="82">
        <v>-20.261199999999999</v>
      </c>
      <c r="G184" s="140">
        <v>936.69129999999996</v>
      </c>
      <c r="H184" s="140">
        <v>1009.251</v>
      </c>
      <c r="I184" s="140">
        <v>72.559700000000007</v>
      </c>
      <c r="J184" s="82">
        <v>7.7464000000000004</v>
      </c>
    </row>
    <row r="185" spans="1:10" ht="13.5" customHeight="1" x14ac:dyDescent="0.25">
      <c r="A185" s="112" t="s">
        <v>774</v>
      </c>
      <c r="B185" s="140" t="s">
        <v>643</v>
      </c>
      <c r="C185" s="140" t="s">
        <v>643</v>
      </c>
      <c r="D185" s="140" t="s">
        <v>643</v>
      </c>
      <c r="E185" s="140" t="s">
        <v>643</v>
      </c>
      <c r="F185" s="82" t="s">
        <v>643</v>
      </c>
      <c r="G185" s="140" t="s">
        <v>643</v>
      </c>
      <c r="H185" s="140" t="s">
        <v>643</v>
      </c>
      <c r="I185" s="140" t="s">
        <v>643</v>
      </c>
      <c r="J185" s="82" t="s">
        <v>643</v>
      </c>
    </row>
    <row r="186" spans="1:10" ht="13.5" customHeight="1" x14ac:dyDescent="0.25">
      <c r="A186" s="113" t="s">
        <v>1056</v>
      </c>
      <c r="B186" s="137">
        <v>659.66449999999998</v>
      </c>
      <c r="C186" s="137">
        <v>608.05650000000003</v>
      </c>
      <c r="D186" s="137">
        <v>420.47250000000003</v>
      </c>
      <c r="E186" s="137">
        <v>-187.584</v>
      </c>
      <c r="F186" s="89">
        <v>-30.849799999999998</v>
      </c>
      <c r="G186" s="137">
        <v>5694.67</v>
      </c>
      <c r="H186" s="137">
        <v>5582.7606999999998</v>
      </c>
      <c r="I186" s="137">
        <v>-111.9093</v>
      </c>
      <c r="J186" s="89">
        <v>-1.9652000000000001</v>
      </c>
    </row>
    <row r="187" spans="1:10" ht="18.75" customHeight="1" x14ac:dyDescent="0.25">
      <c r="A187" s="60" t="s">
        <v>289</v>
      </c>
      <c r="B187" s="145"/>
      <c r="C187" s="146"/>
      <c r="D187" s="146"/>
      <c r="E187" s="146"/>
      <c r="F187" s="146"/>
      <c r="G187" s="146"/>
      <c r="H187" s="146"/>
      <c r="I187" s="146"/>
      <c r="J187" s="146"/>
    </row>
    <row r="188" spans="1:10" ht="13.5" customHeight="1" x14ac:dyDescent="0.25">
      <c r="A188" s="112" t="s">
        <v>749</v>
      </c>
      <c r="B188" s="140">
        <v>13.798</v>
      </c>
      <c r="C188" s="140">
        <v>12.459</v>
      </c>
      <c r="D188" s="140">
        <v>4.9569999999999999</v>
      </c>
      <c r="E188" s="140">
        <v>-7.5019999999999998</v>
      </c>
      <c r="F188" s="82">
        <v>-60.213500000000003</v>
      </c>
      <c r="G188" s="140">
        <v>100.102</v>
      </c>
      <c r="H188" s="140">
        <v>118.717</v>
      </c>
      <c r="I188" s="140">
        <v>18.614999999999998</v>
      </c>
      <c r="J188" s="82">
        <v>18.596</v>
      </c>
    </row>
    <row r="189" spans="1:10" ht="13.5" customHeight="1" x14ac:dyDescent="0.25">
      <c r="A189" s="112" t="s">
        <v>750</v>
      </c>
      <c r="B189" s="140">
        <v>18.027999999999999</v>
      </c>
      <c r="C189" s="140">
        <v>21.786999999999999</v>
      </c>
      <c r="D189" s="140">
        <v>17.463000000000001</v>
      </c>
      <c r="E189" s="140">
        <v>-4.3239999999999998</v>
      </c>
      <c r="F189" s="82">
        <v>-19.846699999999998</v>
      </c>
      <c r="G189" s="140">
        <v>129.578</v>
      </c>
      <c r="H189" s="140">
        <v>150.65799999999999</v>
      </c>
      <c r="I189" s="140">
        <v>21.08</v>
      </c>
      <c r="J189" s="82">
        <v>16.2682</v>
      </c>
    </row>
    <row r="190" spans="1:10" ht="13.5" customHeight="1" x14ac:dyDescent="0.25">
      <c r="A190" s="112" t="s">
        <v>752</v>
      </c>
      <c r="B190" s="140">
        <v>44.511000000000003</v>
      </c>
      <c r="C190" s="140">
        <v>24.707999999999998</v>
      </c>
      <c r="D190" s="140">
        <v>5.0789999999999997</v>
      </c>
      <c r="E190" s="140">
        <v>-19.629000000000001</v>
      </c>
      <c r="F190" s="82">
        <v>-79.443899999999999</v>
      </c>
      <c r="G190" s="140">
        <v>255.63200000000001</v>
      </c>
      <c r="H190" s="140">
        <v>223.929</v>
      </c>
      <c r="I190" s="140">
        <v>-31.702999999999999</v>
      </c>
      <c r="J190" s="82">
        <v>-12.4018</v>
      </c>
    </row>
    <row r="191" spans="1:10" ht="13.5" customHeight="1" x14ac:dyDescent="0.25">
      <c r="A191" s="112" t="s">
        <v>753</v>
      </c>
      <c r="B191" s="140">
        <v>30.132999999999999</v>
      </c>
      <c r="C191" s="140">
        <v>27.023</v>
      </c>
      <c r="D191" s="140">
        <v>30.042999999999999</v>
      </c>
      <c r="E191" s="140">
        <v>3.02</v>
      </c>
      <c r="F191" s="82">
        <v>11.175700000000001</v>
      </c>
      <c r="G191" s="140">
        <v>364.63099999999997</v>
      </c>
      <c r="H191" s="140">
        <v>331.96199999999999</v>
      </c>
      <c r="I191" s="140">
        <v>-32.668999999999997</v>
      </c>
      <c r="J191" s="82">
        <v>-8.9595000000000002</v>
      </c>
    </row>
    <row r="192" spans="1:10" ht="13.5" customHeight="1" x14ac:dyDescent="0.25">
      <c r="A192" s="112" t="s">
        <v>754</v>
      </c>
      <c r="B192" s="140" t="s">
        <v>643</v>
      </c>
      <c r="C192" s="140">
        <v>1.1919999999999999</v>
      </c>
      <c r="D192" s="140">
        <v>2.7370000000000001</v>
      </c>
      <c r="E192" s="140">
        <v>1.5449999999999999</v>
      </c>
      <c r="F192" s="82">
        <v>129.61410000000001</v>
      </c>
      <c r="G192" s="140">
        <v>2.1160000000000001</v>
      </c>
      <c r="H192" s="140">
        <v>3.9289999999999998</v>
      </c>
      <c r="I192" s="140">
        <v>1.8129999999999999</v>
      </c>
      <c r="J192" s="82">
        <v>85.680499999999995</v>
      </c>
    </row>
    <row r="193" spans="1:10" ht="13.5" customHeight="1" x14ac:dyDescent="0.25">
      <c r="A193" s="112" t="s">
        <v>755</v>
      </c>
      <c r="B193" s="140">
        <v>19.04</v>
      </c>
      <c r="C193" s="140">
        <v>7.0380000000000003</v>
      </c>
      <c r="D193" s="140">
        <v>5.1131000000000002</v>
      </c>
      <c r="E193" s="140">
        <v>-1.9249000000000001</v>
      </c>
      <c r="F193" s="82">
        <v>-27.350100000000001</v>
      </c>
      <c r="G193" s="140">
        <v>200.18899999999999</v>
      </c>
      <c r="H193" s="140">
        <v>106.7811</v>
      </c>
      <c r="I193" s="140">
        <v>-93.407899999999998</v>
      </c>
      <c r="J193" s="82">
        <v>-46.6599</v>
      </c>
    </row>
    <row r="194" spans="1:10" ht="13.5" customHeight="1" x14ac:dyDescent="0.25">
      <c r="A194" s="112" t="s">
        <v>756</v>
      </c>
      <c r="B194" s="140">
        <v>399.94400000000002</v>
      </c>
      <c r="C194" s="140">
        <v>348.113</v>
      </c>
      <c r="D194" s="140">
        <v>289.48</v>
      </c>
      <c r="E194" s="140">
        <v>-58.633000000000003</v>
      </c>
      <c r="F194" s="82">
        <v>-16.8431</v>
      </c>
      <c r="G194" s="140">
        <v>3699.498</v>
      </c>
      <c r="H194" s="140">
        <v>3816.2249999999999</v>
      </c>
      <c r="I194" s="140">
        <v>116.727</v>
      </c>
      <c r="J194" s="82">
        <v>3.1551999999999998</v>
      </c>
    </row>
    <row r="195" spans="1:10" ht="13.5" customHeight="1" x14ac:dyDescent="0.25">
      <c r="A195" s="112" t="s">
        <v>757</v>
      </c>
      <c r="B195" s="140">
        <v>57.695999999999998</v>
      </c>
      <c r="C195" s="140">
        <v>75.903000000000006</v>
      </c>
      <c r="D195" s="140">
        <v>51.161299999999997</v>
      </c>
      <c r="E195" s="140">
        <v>-24.741700000000002</v>
      </c>
      <c r="F195" s="82">
        <v>-32.596499999999999</v>
      </c>
      <c r="G195" s="140">
        <v>627.48</v>
      </c>
      <c r="H195" s="140">
        <v>705.45429999999999</v>
      </c>
      <c r="I195" s="140">
        <v>77.974299999999999</v>
      </c>
      <c r="J195" s="82">
        <v>12.426600000000001</v>
      </c>
    </row>
    <row r="196" spans="1:10" ht="13.5" customHeight="1" x14ac:dyDescent="0.25">
      <c r="A196" s="112" t="s">
        <v>758</v>
      </c>
      <c r="B196" s="140">
        <v>4.6189999999999998</v>
      </c>
      <c r="C196" s="140">
        <v>5.55</v>
      </c>
      <c r="D196" s="140">
        <v>0.94530000000000003</v>
      </c>
      <c r="E196" s="140">
        <v>-4.6047000000000002</v>
      </c>
      <c r="F196" s="82">
        <v>-82.967600000000004</v>
      </c>
      <c r="G196" s="140">
        <v>67.587999999999994</v>
      </c>
      <c r="H196" s="140">
        <v>46.895299999999999</v>
      </c>
      <c r="I196" s="140">
        <v>-20.692699999999999</v>
      </c>
      <c r="J196" s="82">
        <v>-30.6159</v>
      </c>
    </row>
    <row r="197" spans="1:10" ht="13.5" customHeight="1" x14ac:dyDescent="0.25">
      <c r="A197" s="112" t="s">
        <v>759</v>
      </c>
      <c r="B197" s="140">
        <v>22.128</v>
      </c>
      <c r="C197" s="140">
        <v>21.876000000000001</v>
      </c>
      <c r="D197" s="140">
        <v>26.63</v>
      </c>
      <c r="E197" s="140">
        <v>4.7539999999999996</v>
      </c>
      <c r="F197" s="82">
        <v>21.7316</v>
      </c>
      <c r="G197" s="140">
        <v>290.78399999999999</v>
      </c>
      <c r="H197" s="140">
        <v>272.67200000000003</v>
      </c>
      <c r="I197" s="140">
        <v>-18.111999999999998</v>
      </c>
      <c r="J197" s="82">
        <v>-6.2286999999999999</v>
      </c>
    </row>
    <row r="198" spans="1:10" ht="13.5" customHeight="1" x14ac:dyDescent="0.25">
      <c r="A198" s="112" t="s">
        <v>760</v>
      </c>
      <c r="B198" s="140">
        <v>2.4</v>
      </c>
      <c r="C198" s="140" t="s">
        <v>643</v>
      </c>
      <c r="D198" s="140">
        <v>0.96579999999999999</v>
      </c>
      <c r="E198" s="140">
        <v>0.96579999999999999</v>
      </c>
      <c r="F198" s="82" t="s">
        <v>643</v>
      </c>
      <c r="G198" s="140">
        <v>43.030999999999999</v>
      </c>
      <c r="H198" s="140">
        <v>12.4438</v>
      </c>
      <c r="I198" s="140">
        <v>-30.587199999999999</v>
      </c>
      <c r="J198" s="82">
        <v>-71.081800000000001</v>
      </c>
    </row>
    <row r="199" spans="1:10" ht="13.5" customHeight="1" x14ac:dyDescent="0.25">
      <c r="A199" s="112" t="s">
        <v>761</v>
      </c>
      <c r="B199" s="140" t="s">
        <v>643</v>
      </c>
      <c r="C199" s="140" t="s">
        <v>643</v>
      </c>
      <c r="D199" s="140">
        <v>5.4699999999999999E-2</v>
      </c>
      <c r="E199" s="140">
        <v>5.4699999999999999E-2</v>
      </c>
      <c r="F199" s="82" t="s">
        <v>643</v>
      </c>
      <c r="G199" s="140" t="s">
        <v>643</v>
      </c>
      <c r="H199" s="140">
        <v>1.5547</v>
      </c>
      <c r="I199" s="140">
        <v>1.5547</v>
      </c>
      <c r="J199" s="82" t="s">
        <v>643</v>
      </c>
    </row>
    <row r="200" spans="1:10" ht="13.5" customHeight="1" x14ac:dyDescent="0.25">
      <c r="A200" s="112" t="s">
        <v>762</v>
      </c>
      <c r="B200" s="140">
        <v>4</v>
      </c>
      <c r="C200" s="140" t="s">
        <v>643</v>
      </c>
      <c r="D200" s="140" t="s">
        <v>643</v>
      </c>
      <c r="E200" s="140" t="s">
        <v>643</v>
      </c>
      <c r="F200" s="82" t="s">
        <v>643</v>
      </c>
      <c r="G200" s="140">
        <v>5.53</v>
      </c>
      <c r="H200" s="140">
        <v>7.93</v>
      </c>
      <c r="I200" s="140">
        <v>2.4</v>
      </c>
      <c r="J200" s="82">
        <v>43.3996</v>
      </c>
    </row>
    <row r="201" spans="1:10" ht="13.5" customHeight="1" x14ac:dyDescent="0.25">
      <c r="A201" s="112" t="s">
        <v>763</v>
      </c>
      <c r="B201" s="140">
        <v>12.032</v>
      </c>
      <c r="C201" s="140">
        <v>3.198</v>
      </c>
      <c r="D201" s="140">
        <v>3.7149999999999999</v>
      </c>
      <c r="E201" s="140">
        <v>0.51700000000000002</v>
      </c>
      <c r="F201" s="82">
        <v>16.166399999999999</v>
      </c>
      <c r="G201" s="140">
        <v>46.02</v>
      </c>
      <c r="H201" s="140">
        <v>50.173000000000002</v>
      </c>
      <c r="I201" s="140">
        <v>4.1529999999999996</v>
      </c>
      <c r="J201" s="82">
        <v>9.0243000000000002</v>
      </c>
    </row>
    <row r="202" spans="1:10" ht="13.5" customHeight="1" x14ac:dyDescent="0.25">
      <c r="A202" s="112" t="s">
        <v>764</v>
      </c>
      <c r="B202" s="140" t="s">
        <v>643</v>
      </c>
      <c r="C202" s="140" t="s">
        <v>643</v>
      </c>
      <c r="D202" s="140" t="s">
        <v>643</v>
      </c>
      <c r="E202" s="140" t="s">
        <v>643</v>
      </c>
      <c r="F202" s="82" t="s">
        <v>643</v>
      </c>
      <c r="G202" s="140" t="s">
        <v>643</v>
      </c>
      <c r="H202" s="140" t="s">
        <v>643</v>
      </c>
      <c r="I202" s="140" t="s">
        <v>643</v>
      </c>
      <c r="J202" s="82" t="s">
        <v>643</v>
      </c>
    </row>
    <row r="203" spans="1:10" ht="13.5" customHeight="1" x14ac:dyDescent="0.25">
      <c r="A203" s="112" t="s">
        <v>765</v>
      </c>
      <c r="B203" s="140">
        <v>3.8357000000000001</v>
      </c>
      <c r="C203" s="140">
        <v>3.9007000000000001</v>
      </c>
      <c r="D203" s="140">
        <v>4.3139000000000003</v>
      </c>
      <c r="E203" s="140">
        <v>0.41320000000000001</v>
      </c>
      <c r="F203" s="82">
        <v>10.593</v>
      </c>
      <c r="G203" s="140">
        <v>29.438600000000001</v>
      </c>
      <c r="H203" s="140">
        <v>39.232700000000001</v>
      </c>
      <c r="I203" s="140">
        <v>9.7941000000000003</v>
      </c>
      <c r="J203" s="82">
        <v>33.269599999999997</v>
      </c>
    </row>
    <row r="204" spans="1:10" s="75" customFormat="1" ht="13.5" customHeight="1" x14ac:dyDescent="0.25">
      <c r="A204" s="112" t="s">
        <v>771</v>
      </c>
      <c r="B204" s="140" t="s">
        <v>643</v>
      </c>
      <c r="C204" s="140" t="s">
        <v>643</v>
      </c>
      <c r="D204" s="140" t="s">
        <v>643</v>
      </c>
      <c r="E204" s="140" t="s">
        <v>643</v>
      </c>
      <c r="F204" s="82" t="s">
        <v>643</v>
      </c>
      <c r="G204" s="140" t="s">
        <v>643</v>
      </c>
      <c r="H204" s="140" t="s">
        <v>643</v>
      </c>
      <c r="I204" s="140" t="s">
        <v>643</v>
      </c>
      <c r="J204" s="82" t="s">
        <v>643</v>
      </c>
    </row>
    <row r="205" spans="1:10" ht="13.5" customHeight="1" x14ac:dyDescent="0.25">
      <c r="A205" s="112" t="s">
        <v>772</v>
      </c>
      <c r="B205" s="140" t="s">
        <v>643</v>
      </c>
      <c r="C205" s="140">
        <v>2.4420000000000002</v>
      </c>
      <c r="D205" s="140" t="s">
        <v>643</v>
      </c>
      <c r="E205" s="140">
        <v>-2.4420000000000002</v>
      </c>
      <c r="F205" s="82" t="s">
        <v>643</v>
      </c>
      <c r="G205" s="140">
        <v>3.4020000000000001</v>
      </c>
      <c r="H205" s="140">
        <v>15.013</v>
      </c>
      <c r="I205" s="140">
        <v>11.611000000000001</v>
      </c>
      <c r="J205" s="82">
        <v>341.29919999999998</v>
      </c>
    </row>
    <row r="206" spans="1:10" ht="13.5" customHeight="1" x14ac:dyDescent="0.25">
      <c r="A206" s="112" t="s">
        <v>773</v>
      </c>
      <c r="B206" s="140">
        <v>41.332000000000001</v>
      </c>
      <c r="C206" s="140">
        <v>38.951799999999999</v>
      </c>
      <c r="D206" s="140">
        <v>36.499699999999997</v>
      </c>
      <c r="E206" s="140">
        <v>-2.4521000000000002</v>
      </c>
      <c r="F206" s="82">
        <v>-6.2952000000000004</v>
      </c>
      <c r="G206" s="140">
        <v>367.48770000000002</v>
      </c>
      <c r="H206" s="140">
        <v>406.07420000000002</v>
      </c>
      <c r="I206" s="140">
        <v>38.586500000000001</v>
      </c>
      <c r="J206" s="82">
        <v>10.5001</v>
      </c>
    </row>
    <row r="207" spans="1:10" ht="13.5" customHeight="1" x14ac:dyDescent="0.25">
      <c r="A207" s="112" t="s">
        <v>774</v>
      </c>
      <c r="B207" s="140" t="s">
        <v>643</v>
      </c>
      <c r="C207" s="140" t="s">
        <v>643</v>
      </c>
      <c r="D207" s="140" t="s">
        <v>643</v>
      </c>
      <c r="E207" s="140" t="s">
        <v>643</v>
      </c>
      <c r="F207" s="82" t="s">
        <v>643</v>
      </c>
      <c r="G207" s="140" t="s">
        <v>643</v>
      </c>
      <c r="H207" s="140" t="s">
        <v>643</v>
      </c>
      <c r="I207" s="140" t="s">
        <v>643</v>
      </c>
      <c r="J207" s="82" t="s">
        <v>643</v>
      </c>
    </row>
    <row r="208" spans="1:10" ht="13.5" customHeight="1" x14ac:dyDescent="0.25">
      <c r="A208" s="113" t="s">
        <v>1056</v>
      </c>
      <c r="B208" s="137">
        <v>673.49670000000003</v>
      </c>
      <c r="C208" s="137">
        <v>594.14149999999995</v>
      </c>
      <c r="D208" s="137">
        <v>479.15780000000001</v>
      </c>
      <c r="E208" s="137">
        <v>-114.9837</v>
      </c>
      <c r="F208" s="89">
        <v>-19.352900000000002</v>
      </c>
      <c r="G208" s="137">
        <v>6232.5073000000002</v>
      </c>
      <c r="H208" s="137">
        <v>6309.6441000000004</v>
      </c>
      <c r="I208" s="137">
        <v>77.136799999999994</v>
      </c>
      <c r="J208" s="89">
        <v>1.2377</v>
      </c>
    </row>
    <row r="209" spans="1:10" ht="18.75" customHeight="1" x14ac:dyDescent="0.25">
      <c r="A209" s="58"/>
      <c r="B209" s="42" t="s">
        <v>292</v>
      </c>
      <c r="C209" s="73"/>
      <c r="D209" s="73"/>
      <c r="E209" s="73"/>
      <c r="F209" s="73"/>
      <c r="G209" s="73"/>
      <c r="H209" s="73"/>
      <c r="I209" s="73"/>
      <c r="J209" s="73"/>
    </row>
    <row r="210" spans="1:10" ht="13.5" customHeight="1" x14ac:dyDescent="0.25">
      <c r="A210" s="60" t="s">
        <v>779</v>
      </c>
      <c r="B210" s="42"/>
      <c r="C210" s="73"/>
      <c r="D210" s="73"/>
      <c r="E210" s="73"/>
      <c r="F210" s="73"/>
      <c r="G210" s="73"/>
      <c r="H210" s="73"/>
      <c r="I210" s="73"/>
      <c r="J210" s="73"/>
    </row>
    <row r="211" spans="1:10" ht="13.5" customHeight="1" x14ac:dyDescent="0.25">
      <c r="A211" s="112" t="s">
        <v>749</v>
      </c>
      <c r="B211" s="140">
        <v>90.861999999999995</v>
      </c>
      <c r="C211" s="140">
        <v>70.47</v>
      </c>
      <c r="D211" s="140">
        <v>108.033</v>
      </c>
      <c r="E211" s="140">
        <v>37.563000000000002</v>
      </c>
      <c r="F211" s="82">
        <v>53.3035</v>
      </c>
      <c r="G211" s="140">
        <v>1372.4739999999999</v>
      </c>
      <c r="H211" s="140">
        <v>1124.6389999999999</v>
      </c>
      <c r="I211" s="140">
        <v>-247.83500000000001</v>
      </c>
      <c r="J211" s="82">
        <v>-18.057500000000001</v>
      </c>
    </row>
    <row r="212" spans="1:10" ht="13.5" customHeight="1" x14ac:dyDescent="0.25">
      <c r="A212" s="112" t="s">
        <v>750</v>
      </c>
      <c r="B212" s="140">
        <v>4.8339999999999996</v>
      </c>
      <c r="C212" s="140">
        <v>14.682</v>
      </c>
      <c r="D212" s="140">
        <v>8.4779999999999998</v>
      </c>
      <c r="E212" s="140">
        <v>-6.2039999999999997</v>
      </c>
      <c r="F212" s="82">
        <v>-42.255800000000001</v>
      </c>
      <c r="G212" s="140">
        <v>68.551000000000002</v>
      </c>
      <c r="H212" s="140">
        <v>77.873000000000005</v>
      </c>
      <c r="I212" s="140">
        <v>9.3219999999999992</v>
      </c>
      <c r="J212" s="82">
        <v>13.598599999999999</v>
      </c>
    </row>
    <row r="213" spans="1:10" ht="13.5" customHeight="1" x14ac:dyDescent="0.25">
      <c r="A213" s="112" t="s">
        <v>752</v>
      </c>
      <c r="B213" s="140">
        <v>24.167000000000002</v>
      </c>
      <c r="C213" s="140">
        <v>21.742000000000001</v>
      </c>
      <c r="D213" s="140">
        <v>4.226</v>
      </c>
      <c r="E213" s="140">
        <v>-17.515999999999998</v>
      </c>
      <c r="F213" s="82">
        <v>-80.563000000000002</v>
      </c>
      <c r="G213" s="140">
        <v>243.09200000000001</v>
      </c>
      <c r="H213" s="140">
        <v>265.72500000000002</v>
      </c>
      <c r="I213" s="140">
        <v>22.632999999999999</v>
      </c>
      <c r="J213" s="82">
        <v>9.3104999999999993</v>
      </c>
    </row>
    <row r="214" spans="1:10" ht="13.5" customHeight="1" x14ac:dyDescent="0.25">
      <c r="A214" s="112" t="s">
        <v>753</v>
      </c>
      <c r="B214" s="140">
        <v>10.596</v>
      </c>
      <c r="C214" s="140">
        <v>7.3680000000000003</v>
      </c>
      <c r="D214" s="140">
        <v>45.552999999999997</v>
      </c>
      <c r="E214" s="140">
        <v>38.185000000000002</v>
      </c>
      <c r="F214" s="82">
        <v>518.25459999999998</v>
      </c>
      <c r="G214" s="140">
        <v>153.80199999999999</v>
      </c>
      <c r="H214" s="140">
        <v>172.012</v>
      </c>
      <c r="I214" s="140">
        <v>18.21</v>
      </c>
      <c r="J214" s="82">
        <v>11.8399</v>
      </c>
    </row>
    <row r="215" spans="1:10" ht="13.5" customHeight="1" x14ac:dyDescent="0.25">
      <c r="A215" s="112" t="s">
        <v>754</v>
      </c>
      <c r="B215" s="140" t="s">
        <v>643</v>
      </c>
      <c r="C215" s="140" t="s">
        <v>643</v>
      </c>
      <c r="D215" s="140" t="s">
        <v>643</v>
      </c>
      <c r="E215" s="140" t="s">
        <v>643</v>
      </c>
      <c r="F215" s="82" t="s">
        <v>643</v>
      </c>
      <c r="G215" s="140" t="s">
        <v>643</v>
      </c>
      <c r="H215" s="140" t="s">
        <v>643</v>
      </c>
      <c r="I215" s="140" t="s">
        <v>643</v>
      </c>
      <c r="J215" s="82" t="s">
        <v>643</v>
      </c>
    </row>
    <row r="216" spans="1:10" ht="13.5" customHeight="1" x14ac:dyDescent="0.25">
      <c r="A216" s="112" t="s">
        <v>755</v>
      </c>
      <c r="B216" s="140" t="s">
        <v>643</v>
      </c>
      <c r="C216" s="140" t="s">
        <v>643</v>
      </c>
      <c r="D216" s="140">
        <v>3.044</v>
      </c>
      <c r="E216" s="140">
        <v>3.044</v>
      </c>
      <c r="F216" s="82" t="s">
        <v>643</v>
      </c>
      <c r="G216" s="140">
        <v>3.9620000000000002</v>
      </c>
      <c r="H216" s="140">
        <v>21.358000000000001</v>
      </c>
      <c r="I216" s="140">
        <v>17.396000000000001</v>
      </c>
      <c r="J216" s="82">
        <v>439.07119999999998</v>
      </c>
    </row>
    <row r="217" spans="1:10" ht="13.5" customHeight="1" x14ac:dyDescent="0.25">
      <c r="A217" s="112" t="s">
        <v>756</v>
      </c>
      <c r="B217" s="140">
        <v>19.126999999999999</v>
      </c>
      <c r="C217" s="140">
        <v>14.917999999999999</v>
      </c>
      <c r="D217" s="140">
        <v>22.259</v>
      </c>
      <c r="E217" s="140">
        <v>7.3410000000000002</v>
      </c>
      <c r="F217" s="82">
        <v>49.209000000000003</v>
      </c>
      <c r="G217" s="140">
        <v>114.971</v>
      </c>
      <c r="H217" s="140">
        <v>114.00700000000001</v>
      </c>
      <c r="I217" s="140">
        <v>-0.96399999999999997</v>
      </c>
      <c r="J217" s="82">
        <v>-0.83850000000000002</v>
      </c>
    </row>
    <row r="218" spans="1:10" ht="13.5" customHeight="1" x14ac:dyDescent="0.25">
      <c r="A218" s="112" t="s">
        <v>757</v>
      </c>
      <c r="B218" s="140">
        <v>20.815000000000001</v>
      </c>
      <c r="C218" s="140">
        <v>10.904999999999999</v>
      </c>
      <c r="D218" s="140">
        <v>17.661999999999999</v>
      </c>
      <c r="E218" s="140">
        <v>6.7569999999999997</v>
      </c>
      <c r="F218" s="82">
        <v>61.962400000000002</v>
      </c>
      <c r="G218" s="140">
        <v>142.15700000000001</v>
      </c>
      <c r="H218" s="140">
        <v>122.283</v>
      </c>
      <c r="I218" s="140">
        <v>-19.873999999999999</v>
      </c>
      <c r="J218" s="82">
        <v>-13.9803</v>
      </c>
    </row>
    <row r="219" spans="1:10" ht="13.5" customHeight="1" x14ac:dyDescent="0.25">
      <c r="A219" s="112" t="s">
        <v>758</v>
      </c>
      <c r="B219" s="140" t="s">
        <v>643</v>
      </c>
      <c r="C219" s="140">
        <v>3.3180000000000001</v>
      </c>
      <c r="D219" s="140" t="s">
        <v>643</v>
      </c>
      <c r="E219" s="140">
        <v>-3.3180000000000001</v>
      </c>
      <c r="F219" s="82" t="s">
        <v>643</v>
      </c>
      <c r="G219" s="140">
        <v>32.209000000000003</v>
      </c>
      <c r="H219" s="140">
        <v>46.232900000000001</v>
      </c>
      <c r="I219" s="140">
        <v>14.023899999999999</v>
      </c>
      <c r="J219" s="82">
        <v>43.540300000000002</v>
      </c>
    </row>
    <row r="220" spans="1:10" ht="13.5" customHeight="1" x14ac:dyDescent="0.25">
      <c r="A220" s="112" t="s">
        <v>759</v>
      </c>
      <c r="B220" s="140">
        <v>16.635000000000002</v>
      </c>
      <c r="C220" s="140">
        <v>16.891999999999999</v>
      </c>
      <c r="D220" s="140">
        <v>26.388999999999999</v>
      </c>
      <c r="E220" s="140">
        <v>9.4969999999999999</v>
      </c>
      <c r="F220" s="82">
        <v>56.221899999999998</v>
      </c>
      <c r="G220" s="140">
        <v>176.17599999999999</v>
      </c>
      <c r="H220" s="140">
        <v>273.14600000000002</v>
      </c>
      <c r="I220" s="140">
        <v>96.97</v>
      </c>
      <c r="J220" s="82">
        <v>55.041499999999999</v>
      </c>
    </row>
    <row r="221" spans="1:10" ht="13.5" customHeight="1" x14ac:dyDescent="0.25">
      <c r="A221" s="112" t="s">
        <v>760</v>
      </c>
      <c r="B221" s="140">
        <v>0.996</v>
      </c>
      <c r="C221" s="140">
        <v>6.2229999999999999</v>
      </c>
      <c r="D221" s="140">
        <v>2.3849999999999998</v>
      </c>
      <c r="E221" s="140">
        <v>-3.8380000000000001</v>
      </c>
      <c r="F221" s="82">
        <v>-61.674399999999999</v>
      </c>
      <c r="G221" s="140">
        <v>18.989000000000001</v>
      </c>
      <c r="H221" s="140">
        <v>30.59</v>
      </c>
      <c r="I221" s="140">
        <v>11.601000000000001</v>
      </c>
      <c r="J221" s="82">
        <v>61.093299999999999</v>
      </c>
    </row>
    <row r="222" spans="1:10" ht="13.5" customHeight="1" x14ac:dyDescent="0.25">
      <c r="A222" s="112" t="s">
        <v>761</v>
      </c>
      <c r="B222" s="140" t="s">
        <v>643</v>
      </c>
      <c r="C222" s="140" t="s">
        <v>643</v>
      </c>
      <c r="D222" s="140" t="s">
        <v>643</v>
      </c>
      <c r="E222" s="140" t="s">
        <v>643</v>
      </c>
      <c r="F222" s="82" t="s">
        <v>643</v>
      </c>
      <c r="G222" s="140" t="s">
        <v>643</v>
      </c>
      <c r="H222" s="140">
        <v>1.5980000000000001</v>
      </c>
      <c r="I222" s="140">
        <v>1.5980000000000001</v>
      </c>
      <c r="J222" s="82" t="s">
        <v>643</v>
      </c>
    </row>
    <row r="223" spans="1:10" ht="13.5" customHeight="1" x14ac:dyDescent="0.25">
      <c r="A223" s="112" t="s">
        <v>762</v>
      </c>
      <c r="B223" s="140" t="s">
        <v>643</v>
      </c>
      <c r="C223" s="140" t="s">
        <v>643</v>
      </c>
      <c r="D223" s="140" t="s">
        <v>643</v>
      </c>
      <c r="E223" s="140" t="s">
        <v>643</v>
      </c>
      <c r="F223" s="82" t="s">
        <v>643</v>
      </c>
      <c r="G223" s="140">
        <v>46.106000000000002</v>
      </c>
      <c r="H223" s="140" t="s">
        <v>643</v>
      </c>
      <c r="I223" s="140">
        <v>-46.106000000000002</v>
      </c>
      <c r="J223" s="82" t="s">
        <v>643</v>
      </c>
    </row>
    <row r="224" spans="1:10" ht="13.5" customHeight="1" x14ac:dyDescent="0.25">
      <c r="A224" s="112" t="s">
        <v>763</v>
      </c>
      <c r="B224" s="140">
        <v>52.249000000000002</v>
      </c>
      <c r="C224" s="140">
        <v>20.658000000000001</v>
      </c>
      <c r="D224" s="140">
        <v>21.356999999999999</v>
      </c>
      <c r="E224" s="140">
        <v>0.69899999999999995</v>
      </c>
      <c r="F224" s="82">
        <v>3.3837000000000002</v>
      </c>
      <c r="G224" s="140">
        <v>339.42599999999999</v>
      </c>
      <c r="H224" s="140">
        <v>351.20800000000003</v>
      </c>
      <c r="I224" s="140">
        <v>11.782</v>
      </c>
      <c r="J224" s="82">
        <v>3.4712000000000001</v>
      </c>
    </row>
    <row r="225" spans="1:10" ht="13.5" customHeight="1" x14ac:dyDescent="0.25">
      <c r="A225" s="112" t="s">
        <v>764</v>
      </c>
      <c r="B225" s="140" t="s">
        <v>643</v>
      </c>
      <c r="C225" s="140" t="s">
        <v>643</v>
      </c>
      <c r="D225" s="140" t="s">
        <v>643</v>
      </c>
      <c r="E225" s="140" t="s">
        <v>643</v>
      </c>
      <c r="F225" s="82" t="s">
        <v>643</v>
      </c>
      <c r="G225" s="140" t="s">
        <v>643</v>
      </c>
      <c r="H225" s="140" t="s">
        <v>643</v>
      </c>
      <c r="I225" s="140" t="s">
        <v>643</v>
      </c>
      <c r="J225" s="82" t="s">
        <v>643</v>
      </c>
    </row>
    <row r="226" spans="1:10" ht="13.5" customHeight="1" x14ac:dyDescent="0.25">
      <c r="A226" s="112" t="s">
        <v>765</v>
      </c>
      <c r="B226" s="140">
        <v>0.70540000000000003</v>
      </c>
      <c r="C226" s="140">
        <v>0.6593</v>
      </c>
      <c r="D226" s="140" t="s">
        <v>643</v>
      </c>
      <c r="E226" s="140">
        <v>-0.6593</v>
      </c>
      <c r="F226" s="82" t="s">
        <v>643</v>
      </c>
      <c r="G226" s="140">
        <v>6.4612999999999996</v>
      </c>
      <c r="H226" s="140">
        <v>5.2893999999999997</v>
      </c>
      <c r="I226" s="140">
        <v>-1.1718999999999999</v>
      </c>
      <c r="J226" s="82">
        <v>-18.1372</v>
      </c>
    </row>
    <row r="227" spans="1:10" s="75" customFormat="1" ht="13.5" customHeight="1" x14ac:dyDescent="0.25">
      <c r="A227" s="112" t="s">
        <v>771</v>
      </c>
      <c r="B227" s="140" t="s">
        <v>643</v>
      </c>
      <c r="C227" s="140" t="s">
        <v>643</v>
      </c>
      <c r="D227" s="140" t="s">
        <v>643</v>
      </c>
      <c r="E227" s="140" t="s">
        <v>643</v>
      </c>
      <c r="F227" s="82" t="s">
        <v>643</v>
      </c>
      <c r="G227" s="140" t="s">
        <v>643</v>
      </c>
      <c r="H227" s="140" t="s">
        <v>643</v>
      </c>
      <c r="I227" s="140" t="s">
        <v>643</v>
      </c>
      <c r="J227" s="82" t="s">
        <v>643</v>
      </c>
    </row>
    <row r="228" spans="1:10" ht="13.5" customHeight="1" x14ac:dyDescent="0.25">
      <c r="A228" s="112" t="s">
        <v>772</v>
      </c>
      <c r="B228" s="140" t="s">
        <v>643</v>
      </c>
      <c r="C228" s="140" t="s">
        <v>643</v>
      </c>
      <c r="D228" s="140">
        <v>1.2749999999999999</v>
      </c>
      <c r="E228" s="140">
        <v>1.2749999999999999</v>
      </c>
      <c r="F228" s="82" t="s">
        <v>643</v>
      </c>
      <c r="G228" s="140">
        <v>3.7679999999999998</v>
      </c>
      <c r="H228" s="140">
        <v>7.66</v>
      </c>
      <c r="I228" s="140">
        <v>3.8919999999999999</v>
      </c>
      <c r="J228" s="82">
        <v>103.29089999999999</v>
      </c>
    </row>
    <row r="229" spans="1:10" ht="13.5" customHeight="1" x14ac:dyDescent="0.25">
      <c r="A229" s="112" t="s">
        <v>773</v>
      </c>
      <c r="B229" s="140">
        <v>3.7484000000000002</v>
      </c>
      <c r="C229" s="140">
        <v>0.78239999999999998</v>
      </c>
      <c r="D229" s="140">
        <v>0.2</v>
      </c>
      <c r="E229" s="140">
        <v>-0.58240000000000003</v>
      </c>
      <c r="F229" s="82">
        <v>-74.437600000000003</v>
      </c>
      <c r="G229" s="140">
        <v>32.587400000000002</v>
      </c>
      <c r="H229" s="140">
        <v>6.5157999999999996</v>
      </c>
      <c r="I229" s="140">
        <v>-26.0716</v>
      </c>
      <c r="J229" s="82">
        <v>-80.005200000000002</v>
      </c>
    </row>
    <row r="230" spans="1:10" ht="13.5" customHeight="1" x14ac:dyDescent="0.25">
      <c r="A230" s="112" t="s">
        <v>774</v>
      </c>
      <c r="B230" s="140" t="s">
        <v>643</v>
      </c>
      <c r="C230" s="140" t="s">
        <v>643</v>
      </c>
      <c r="D230" s="140" t="s">
        <v>643</v>
      </c>
      <c r="E230" s="140" t="s">
        <v>643</v>
      </c>
      <c r="F230" s="82" t="s">
        <v>643</v>
      </c>
      <c r="G230" s="140" t="s">
        <v>643</v>
      </c>
      <c r="H230" s="140" t="s">
        <v>643</v>
      </c>
      <c r="I230" s="140" t="s">
        <v>643</v>
      </c>
      <c r="J230" s="82" t="s">
        <v>643</v>
      </c>
    </row>
    <row r="231" spans="1:10" ht="13.5" customHeight="1" x14ac:dyDescent="0.25">
      <c r="A231" s="113" t="s">
        <v>1056</v>
      </c>
      <c r="B231" s="137">
        <v>244.73480000000001</v>
      </c>
      <c r="C231" s="137">
        <v>188.61770000000001</v>
      </c>
      <c r="D231" s="137">
        <v>260.86099999999999</v>
      </c>
      <c r="E231" s="137">
        <v>72.243300000000005</v>
      </c>
      <c r="F231" s="89">
        <v>38.301400000000001</v>
      </c>
      <c r="G231" s="137">
        <v>2754.7316999999998</v>
      </c>
      <c r="H231" s="137">
        <v>2620.1370999999999</v>
      </c>
      <c r="I231" s="137">
        <v>-134.59460000000001</v>
      </c>
      <c r="J231" s="89">
        <v>-4.8859000000000004</v>
      </c>
    </row>
    <row r="232" spans="1:10" ht="18.75" customHeight="1" x14ac:dyDescent="0.25">
      <c r="A232" s="60" t="s">
        <v>288</v>
      </c>
      <c r="B232" s="145"/>
      <c r="C232" s="146"/>
      <c r="D232" s="146"/>
      <c r="E232" s="146"/>
      <c r="F232" s="146"/>
      <c r="G232" s="146"/>
      <c r="H232" s="146"/>
      <c r="I232" s="146"/>
      <c r="J232" s="146"/>
    </row>
    <row r="233" spans="1:10" ht="13.5" customHeight="1" x14ac:dyDescent="0.25">
      <c r="A233" s="112" t="s">
        <v>749</v>
      </c>
      <c r="B233" s="140">
        <v>90.861999999999995</v>
      </c>
      <c r="C233" s="140">
        <v>70.47</v>
      </c>
      <c r="D233" s="140">
        <v>108.033</v>
      </c>
      <c r="E233" s="140">
        <v>37.563000000000002</v>
      </c>
      <c r="F233" s="82">
        <v>53.3035</v>
      </c>
      <c r="G233" s="140">
        <v>1370.174</v>
      </c>
      <c r="H233" s="140">
        <v>1120.4880000000001</v>
      </c>
      <c r="I233" s="140">
        <v>-249.68600000000001</v>
      </c>
      <c r="J233" s="82">
        <v>-18.222899999999999</v>
      </c>
    </row>
    <row r="234" spans="1:10" ht="13.5" customHeight="1" x14ac:dyDescent="0.25">
      <c r="A234" s="112" t="s">
        <v>750</v>
      </c>
      <c r="B234" s="140" t="s">
        <v>643</v>
      </c>
      <c r="C234" s="140" t="s">
        <v>643</v>
      </c>
      <c r="D234" s="140" t="s">
        <v>643</v>
      </c>
      <c r="E234" s="140" t="s">
        <v>643</v>
      </c>
      <c r="F234" s="82" t="s">
        <v>643</v>
      </c>
      <c r="G234" s="140">
        <v>2.1</v>
      </c>
      <c r="H234" s="140">
        <v>2.508</v>
      </c>
      <c r="I234" s="140">
        <v>0.40799999999999997</v>
      </c>
      <c r="J234" s="82">
        <v>19.428599999999999</v>
      </c>
    </row>
    <row r="235" spans="1:10" ht="13.5" customHeight="1" x14ac:dyDescent="0.25">
      <c r="A235" s="112" t="s">
        <v>752</v>
      </c>
      <c r="B235" s="140">
        <v>7.9580000000000002</v>
      </c>
      <c r="C235" s="140">
        <v>7.0890000000000004</v>
      </c>
      <c r="D235" s="140">
        <v>2.069</v>
      </c>
      <c r="E235" s="140">
        <v>-5.0199999999999996</v>
      </c>
      <c r="F235" s="82">
        <v>-70.813900000000004</v>
      </c>
      <c r="G235" s="140">
        <v>51.484999999999999</v>
      </c>
      <c r="H235" s="140">
        <v>57.865000000000002</v>
      </c>
      <c r="I235" s="140">
        <v>6.38</v>
      </c>
      <c r="J235" s="82">
        <v>12.391999999999999</v>
      </c>
    </row>
    <row r="236" spans="1:10" ht="13.5" customHeight="1" x14ac:dyDescent="0.25">
      <c r="A236" s="112" t="s">
        <v>753</v>
      </c>
      <c r="B236" s="140">
        <v>8.6509999999999998</v>
      </c>
      <c r="C236" s="140">
        <v>7.3680000000000003</v>
      </c>
      <c r="D236" s="140">
        <v>45.552999999999997</v>
      </c>
      <c r="E236" s="140">
        <v>38.185000000000002</v>
      </c>
      <c r="F236" s="82">
        <v>518.25459999999998</v>
      </c>
      <c r="G236" s="140">
        <v>140.589</v>
      </c>
      <c r="H236" s="140">
        <v>162.857</v>
      </c>
      <c r="I236" s="140">
        <v>22.268000000000001</v>
      </c>
      <c r="J236" s="82">
        <v>15.8391</v>
      </c>
    </row>
    <row r="237" spans="1:10" ht="13.5" customHeight="1" x14ac:dyDescent="0.25">
      <c r="A237" s="112" t="s">
        <v>754</v>
      </c>
      <c r="B237" s="140" t="s">
        <v>643</v>
      </c>
      <c r="C237" s="140" t="s">
        <v>643</v>
      </c>
      <c r="D237" s="140" t="s">
        <v>643</v>
      </c>
      <c r="E237" s="140" t="s">
        <v>643</v>
      </c>
      <c r="F237" s="82" t="s">
        <v>643</v>
      </c>
      <c r="G237" s="140" t="s">
        <v>643</v>
      </c>
      <c r="H237" s="140" t="s">
        <v>643</v>
      </c>
      <c r="I237" s="140" t="s">
        <v>643</v>
      </c>
      <c r="J237" s="82" t="s">
        <v>643</v>
      </c>
    </row>
    <row r="238" spans="1:10" ht="13.5" customHeight="1" x14ac:dyDescent="0.25">
      <c r="A238" s="112" t="s">
        <v>755</v>
      </c>
      <c r="B238" s="140" t="s">
        <v>643</v>
      </c>
      <c r="C238" s="140" t="s">
        <v>643</v>
      </c>
      <c r="D238" s="140" t="s">
        <v>643</v>
      </c>
      <c r="E238" s="140" t="s">
        <v>643</v>
      </c>
      <c r="F238" s="82" t="s">
        <v>643</v>
      </c>
      <c r="G238" s="140" t="s">
        <v>643</v>
      </c>
      <c r="H238" s="140" t="s">
        <v>643</v>
      </c>
      <c r="I238" s="140" t="s">
        <v>643</v>
      </c>
      <c r="J238" s="82" t="s">
        <v>643</v>
      </c>
    </row>
    <row r="239" spans="1:10" ht="13.5" customHeight="1" x14ac:dyDescent="0.25">
      <c r="A239" s="112" t="s">
        <v>756</v>
      </c>
      <c r="B239" s="140" t="s">
        <v>643</v>
      </c>
      <c r="C239" s="140" t="s">
        <v>643</v>
      </c>
      <c r="D239" s="140" t="s">
        <v>643</v>
      </c>
      <c r="E239" s="140" t="s">
        <v>643</v>
      </c>
      <c r="F239" s="82" t="s">
        <v>643</v>
      </c>
      <c r="G239" s="140" t="s">
        <v>643</v>
      </c>
      <c r="H239" s="140">
        <v>1.49</v>
      </c>
      <c r="I239" s="140">
        <v>1.49</v>
      </c>
      <c r="J239" s="82" t="s">
        <v>643</v>
      </c>
    </row>
    <row r="240" spans="1:10" ht="13.5" customHeight="1" x14ac:dyDescent="0.25">
      <c r="A240" s="112" t="s">
        <v>757</v>
      </c>
      <c r="B240" s="140" t="s">
        <v>643</v>
      </c>
      <c r="C240" s="140" t="s">
        <v>643</v>
      </c>
      <c r="D240" s="140" t="s">
        <v>643</v>
      </c>
      <c r="E240" s="140" t="s">
        <v>643</v>
      </c>
      <c r="F240" s="82" t="s">
        <v>643</v>
      </c>
      <c r="G240" s="140">
        <v>4.9130000000000003</v>
      </c>
      <c r="H240" s="140">
        <v>4</v>
      </c>
      <c r="I240" s="140">
        <v>-0.91300000000000003</v>
      </c>
      <c r="J240" s="82">
        <v>-18.583400000000001</v>
      </c>
    </row>
    <row r="241" spans="1:10" ht="13.5" customHeight="1" x14ac:dyDescent="0.25">
      <c r="A241" s="112" t="s">
        <v>758</v>
      </c>
      <c r="B241" s="140" t="s">
        <v>643</v>
      </c>
      <c r="C241" s="140">
        <v>1.254</v>
      </c>
      <c r="D241" s="140" t="s">
        <v>643</v>
      </c>
      <c r="E241" s="140">
        <v>-1.254</v>
      </c>
      <c r="F241" s="82" t="s">
        <v>643</v>
      </c>
      <c r="G241" s="140">
        <v>10.782999999999999</v>
      </c>
      <c r="H241" s="140">
        <v>2.7789000000000001</v>
      </c>
      <c r="I241" s="140">
        <v>-8.0040999999999993</v>
      </c>
      <c r="J241" s="82">
        <v>-74.228899999999996</v>
      </c>
    </row>
    <row r="242" spans="1:10" ht="13.5" customHeight="1" x14ac:dyDescent="0.25">
      <c r="A242" s="112" t="s">
        <v>759</v>
      </c>
      <c r="B242" s="140">
        <v>4.8609999999999998</v>
      </c>
      <c r="C242" s="140">
        <v>8.0419999999999998</v>
      </c>
      <c r="D242" s="140">
        <v>18.067</v>
      </c>
      <c r="E242" s="140">
        <v>10.025</v>
      </c>
      <c r="F242" s="82">
        <v>124.658</v>
      </c>
      <c r="G242" s="140">
        <v>99.938999999999993</v>
      </c>
      <c r="H242" s="140">
        <v>183.85400000000001</v>
      </c>
      <c r="I242" s="140">
        <v>83.915000000000006</v>
      </c>
      <c r="J242" s="82">
        <v>83.966200000000001</v>
      </c>
    </row>
    <row r="243" spans="1:10" ht="13.5" customHeight="1" x14ac:dyDescent="0.25">
      <c r="A243" s="112" t="s">
        <v>760</v>
      </c>
      <c r="B243" s="140">
        <v>0.93600000000000005</v>
      </c>
      <c r="C243" s="140">
        <v>4.1589999999999998</v>
      </c>
      <c r="D243" s="140">
        <v>2.3849999999999998</v>
      </c>
      <c r="E243" s="140">
        <v>-1.774</v>
      </c>
      <c r="F243" s="82">
        <v>-42.654499999999999</v>
      </c>
      <c r="G243" s="140">
        <v>8.2010000000000005</v>
      </c>
      <c r="H243" s="140">
        <v>10.180999999999999</v>
      </c>
      <c r="I243" s="140">
        <v>1.98</v>
      </c>
      <c r="J243" s="82">
        <v>24.1434</v>
      </c>
    </row>
    <row r="244" spans="1:10" ht="13.5" customHeight="1" x14ac:dyDescent="0.25">
      <c r="A244" s="112" t="s">
        <v>761</v>
      </c>
      <c r="B244" s="140" t="s">
        <v>643</v>
      </c>
      <c r="C244" s="140" t="s">
        <v>643</v>
      </c>
      <c r="D244" s="140" t="s">
        <v>643</v>
      </c>
      <c r="E244" s="140" t="s">
        <v>643</v>
      </c>
      <c r="F244" s="82" t="s">
        <v>643</v>
      </c>
      <c r="G244" s="140" t="s">
        <v>643</v>
      </c>
      <c r="H244" s="140">
        <v>1.5980000000000001</v>
      </c>
      <c r="I244" s="140">
        <v>1.5980000000000001</v>
      </c>
      <c r="J244" s="82" t="s">
        <v>643</v>
      </c>
    </row>
    <row r="245" spans="1:10" ht="13.5" customHeight="1" x14ac:dyDescent="0.25">
      <c r="A245" s="112" t="s">
        <v>762</v>
      </c>
      <c r="B245" s="140" t="s">
        <v>643</v>
      </c>
      <c r="C245" s="140" t="s">
        <v>643</v>
      </c>
      <c r="D245" s="140" t="s">
        <v>643</v>
      </c>
      <c r="E245" s="140" t="s">
        <v>643</v>
      </c>
      <c r="F245" s="82" t="s">
        <v>643</v>
      </c>
      <c r="G245" s="140">
        <v>41.762</v>
      </c>
      <c r="H245" s="140" t="s">
        <v>643</v>
      </c>
      <c r="I245" s="140">
        <v>-41.762</v>
      </c>
      <c r="J245" s="82" t="s">
        <v>643</v>
      </c>
    </row>
    <row r="246" spans="1:10" ht="13.5" customHeight="1" x14ac:dyDescent="0.25">
      <c r="A246" s="112" t="s">
        <v>763</v>
      </c>
      <c r="B246" s="140" t="s">
        <v>643</v>
      </c>
      <c r="C246" s="140" t="s">
        <v>643</v>
      </c>
      <c r="D246" s="140" t="s">
        <v>643</v>
      </c>
      <c r="E246" s="140" t="s">
        <v>643</v>
      </c>
      <c r="F246" s="82" t="s">
        <v>643</v>
      </c>
      <c r="G246" s="140">
        <v>7.6920000000000002</v>
      </c>
      <c r="H246" s="140">
        <v>16.855</v>
      </c>
      <c r="I246" s="140">
        <v>9.1630000000000003</v>
      </c>
      <c r="J246" s="82">
        <v>119.1238</v>
      </c>
    </row>
    <row r="247" spans="1:10" ht="13.5" customHeight="1" x14ac:dyDescent="0.25">
      <c r="A247" s="112" t="s">
        <v>764</v>
      </c>
      <c r="B247" s="140" t="s">
        <v>643</v>
      </c>
      <c r="C247" s="140" t="s">
        <v>643</v>
      </c>
      <c r="D247" s="140" t="s">
        <v>643</v>
      </c>
      <c r="E247" s="140" t="s">
        <v>643</v>
      </c>
      <c r="F247" s="82" t="s">
        <v>643</v>
      </c>
      <c r="G247" s="140" t="s">
        <v>643</v>
      </c>
      <c r="H247" s="140" t="s">
        <v>643</v>
      </c>
      <c r="I247" s="140" t="s">
        <v>643</v>
      </c>
      <c r="J247" s="82" t="s">
        <v>643</v>
      </c>
    </row>
    <row r="248" spans="1:10" ht="13.5" customHeight="1" x14ac:dyDescent="0.25">
      <c r="A248" s="112" t="s">
        <v>765</v>
      </c>
      <c r="B248" s="140" t="s">
        <v>643</v>
      </c>
      <c r="C248" s="140" t="s">
        <v>643</v>
      </c>
      <c r="D248" s="140" t="s">
        <v>643</v>
      </c>
      <c r="E248" s="140" t="s">
        <v>643</v>
      </c>
      <c r="F248" s="82" t="s">
        <v>643</v>
      </c>
      <c r="G248" s="140" t="s">
        <v>643</v>
      </c>
      <c r="H248" s="140" t="s">
        <v>643</v>
      </c>
      <c r="I248" s="140" t="s">
        <v>643</v>
      </c>
      <c r="J248" s="82" t="s">
        <v>643</v>
      </c>
    </row>
    <row r="249" spans="1:10" s="75" customFormat="1" ht="13.5" customHeight="1" x14ac:dyDescent="0.25">
      <c r="A249" s="112" t="s">
        <v>771</v>
      </c>
      <c r="B249" s="140" t="s">
        <v>643</v>
      </c>
      <c r="C249" s="140" t="s">
        <v>643</v>
      </c>
      <c r="D249" s="140" t="s">
        <v>643</v>
      </c>
      <c r="E249" s="140" t="s">
        <v>643</v>
      </c>
      <c r="F249" s="82" t="s">
        <v>643</v>
      </c>
      <c r="G249" s="140" t="s">
        <v>643</v>
      </c>
      <c r="H249" s="140" t="s">
        <v>643</v>
      </c>
      <c r="I249" s="140" t="s">
        <v>643</v>
      </c>
      <c r="J249" s="82" t="s">
        <v>643</v>
      </c>
    </row>
    <row r="250" spans="1:10" ht="13.5" customHeight="1" x14ac:dyDescent="0.25">
      <c r="A250" s="112" t="s">
        <v>772</v>
      </c>
      <c r="B250" s="140" t="s">
        <v>643</v>
      </c>
      <c r="C250" s="140" t="s">
        <v>643</v>
      </c>
      <c r="D250" s="140">
        <v>1.2749999999999999</v>
      </c>
      <c r="E250" s="140">
        <v>1.2749999999999999</v>
      </c>
      <c r="F250" s="82" t="s">
        <v>643</v>
      </c>
      <c r="G250" s="140">
        <v>1.05</v>
      </c>
      <c r="H250" s="140">
        <v>1.7849999999999999</v>
      </c>
      <c r="I250" s="140">
        <v>0.73499999999999999</v>
      </c>
      <c r="J250" s="82">
        <v>70</v>
      </c>
    </row>
    <row r="251" spans="1:10" ht="13.5" customHeight="1" x14ac:dyDescent="0.25">
      <c r="A251" s="112" t="s">
        <v>773</v>
      </c>
      <c r="B251" s="140">
        <v>1.7206999999999999</v>
      </c>
      <c r="C251" s="140" t="s">
        <v>643</v>
      </c>
      <c r="D251" s="140" t="s">
        <v>643</v>
      </c>
      <c r="E251" s="140" t="s">
        <v>643</v>
      </c>
      <c r="F251" s="82" t="s">
        <v>643</v>
      </c>
      <c r="G251" s="140">
        <v>1.7206999999999999</v>
      </c>
      <c r="H251" s="140">
        <v>0.126</v>
      </c>
      <c r="I251" s="140">
        <v>-1.5947</v>
      </c>
      <c r="J251" s="82">
        <v>-92.677400000000006</v>
      </c>
    </row>
    <row r="252" spans="1:10" ht="13.5" customHeight="1" x14ac:dyDescent="0.25">
      <c r="A252" s="112" t="s">
        <v>774</v>
      </c>
      <c r="B252" s="140" t="s">
        <v>643</v>
      </c>
      <c r="C252" s="140" t="s">
        <v>643</v>
      </c>
      <c r="D252" s="140" t="s">
        <v>643</v>
      </c>
      <c r="E252" s="140" t="s">
        <v>643</v>
      </c>
      <c r="F252" s="82" t="s">
        <v>643</v>
      </c>
      <c r="G252" s="140" t="s">
        <v>643</v>
      </c>
      <c r="H252" s="140" t="s">
        <v>643</v>
      </c>
      <c r="I252" s="140" t="s">
        <v>643</v>
      </c>
      <c r="J252" s="82" t="s">
        <v>643</v>
      </c>
    </row>
    <row r="253" spans="1:10" ht="13.5" customHeight="1" x14ac:dyDescent="0.25">
      <c r="A253" s="113" t="s">
        <v>1056</v>
      </c>
      <c r="B253" s="137">
        <v>114.98869999999999</v>
      </c>
      <c r="C253" s="137">
        <v>98.382000000000005</v>
      </c>
      <c r="D253" s="137">
        <v>177.38200000000001</v>
      </c>
      <c r="E253" s="137">
        <v>79</v>
      </c>
      <c r="F253" s="89">
        <v>80.299199999999999</v>
      </c>
      <c r="G253" s="137">
        <v>1740.4087</v>
      </c>
      <c r="H253" s="137">
        <v>1566.3859</v>
      </c>
      <c r="I253" s="137">
        <v>-174.02279999999999</v>
      </c>
      <c r="J253" s="89">
        <v>-9.9990000000000006</v>
      </c>
    </row>
    <row r="254" spans="1:10" ht="18.75" customHeight="1" x14ac:dyDescent="0.25">
      <c r="A254" s="60" t="s">
        <v>289</v>
      </c>
      <c r="B254" s="145"/>
      <c r="C254" s="146"/>
      <c r="D254" s="146"/>
      <c r="E254" s="146"/>
      <c r="F254" s="146"/>
      <c r="G254" s="146"/>
      <c r="H254" s="146"/>
      <c r="I254" s="146"/>
      <c r="J254" s="146"/>
    </row>
    <row r="255" spans="1:10" ht="13.5" customHeight="1" x14ac:dyDescent="0.25">
      <c r="A255" s="112" t="s">
        <v>749</v>
      </c>
      <c r="B255" s="140" t="s">
        <v>643</v>
      </c>
      <c r="C255" s="140" t="s">
        <v>643</v>
      </c>
      <c r="D255" s="140" t="s">
        <v>643</v>
      </c>
      <c r="E255" s="140" t="s">
        <v>643</v>
      </c>
      <c r="F255" s="82" t="s">
        <v>643</v>
      </c>
      <c r="G255" s="140">
        <v>2.2999999999999998</v>
      </c>
      <c r="H255" s="140">
        <v>4.1509999999999998</v>
      </c>
      <c r="I255" s="140">
        <v>1.851</v>
      </c>
      <c r="J255" s="82">
        <v>80.478300000000004</v>
      </c>
    </row>
    <row r="256" spans="1:10" ht="13.5" customHeight="1" x14ac:dyDescent="0.25">
      <c r="A256" s="112" t="s">
        <v>750</v>
      </c>
      <c r="B256" s="140">
        <v>4.8339999999999996</v>
      </c>
      <c r="C256" s="140">
        <v>14.682</v>
      </c>
      <c r="D256" s="140">
        <v>8.4779999999999998</v>
      </c>
      <c r="E256" s="140">
        <v>-6.2039999999999997</v>
      </c>
      <c r="F256" s="82">
        <v>-42.255800000000001</v>
      </c>
      <c r="G256" s="140">
        <v>66.450999999999993</v>
      </c>
      <c r="H256" s="140">
        <v>75.364999999999995</v>
      </c>
      <c r="I256" s="140">
        <v>8.9139999999999997</v>
      </c>
      <c r="J256" s="82">
        <v>13.414400000000001</v>
      </c>
    </row>
    <row r="257" spans="1:10" ht="13.5" customHeight="1" x14ac:dyDescent="0.25">
      <c r="A257" s="112" t="s">
        <v>752</v>
      </c>
      <c r="B257" s="140">
        <v>16.209</v>
      </c>
      <c r="C257" s="140">
        <v>14.653</v>
      </c>
      <c r="D257" s="140">
        <v>2.157</v>
      </c>
      <c r="E257" s="140">
        <v>-12.496</v>
      </c>
      <c r="F257" s="82">
        <v>-85.279499999999999</v>
      </c>
      <c r="G257" s="140">
        <v>191.607</v>
      </c>
      <c r="H257" s="140">
        <v>207.86</v>
      </c>
      <c r="I257" s="140">
        <v>16.253</v>
      </c>
      <c r="J257" s="82">
        <v>8.4824999999999999</v>
      </c>
    </row>
    <row r="258" spans="1:10" ht="13.5" customHeight="1" x14ac:dyDescent="0.25">
      <c r="A258" s="112" t="s">
        <v>753</v>
      </c>
      <c r="B258" s="140">
        <v>1.9450000000000001</v>
      </c>
      <c r="C258" s="140" t="s">
        <v>643</v>
      </c>
      <c r="D258" s="140" t="s">
        <v>643</v>
      </c>
      <c r="E258" s="140" t="s">
        <v>643</v>
      </c>
      <c r="F258" s="82" t="s">
        <v>643</v>
      </c>
      <c r="G258" s="140">
        <v>13.212999999999999</v>
      </c>
      <c r="H258" s="140">
        <v>9.1549999999999994</v>
      </c>
      <c r="I258" s="140">
        <v>-4.0579999999999998</v>
      </c>
      <c r="J258" s="82">
        <v>-30.712199999999999</v>
      </c>
    </row>
    <row r="259" spans="1:10" ht="13.5" customHeight="1" x14ac:dyDescent="0.25">
      <c r="A259" s="112" t="s">
        <v>754</v>
      </c>
      <c r="B259" s="140" t="s">
        <v>643</v>
      </c>
      <c r="C259" s="140" t="s">
        <v>643</v>
      </c>
      <c r="D259" s="140" t="s">
        <v>643</v>
      </c>
      <c r="E259" s="140" t="s">
        <v>643</v>
      </c>
      <c r="F259" s="82" t="s">
        <v>643</v>
      </c>
      <c r="G259" s="140" t="s">
        <v>643</v>
      </c>
      <c r="H259" s="140" t="s">
        <v>643</v>
      </c>
      <c r="I259" s="140" t="s">
        <v>643</v>
      </c>
      <c r="J259" s="82" t="s">
        <v>643</v>
      </c>
    </row>
    <row r="260" spans="1:10" ht="13.5" customHeight="1" x14ac:dyDescent="0.25">
      <c r="A260" s="112" t="s">
        <v>755</v>
      </c>
      <c r="B260" s="140" t="s">
        <v>643</v>
      </c>
      <c r="C260" s="140" t="s">
        <v>643</v>
      </c>
      <c r="D260" s="140">
        <v>3.044</v>
      </c>
      <c r="E260" s="140">
        <v>3.044</v>
      </c>
      <c r="F260" s="82" t="s">
        <v>643</v>
      </c>
      <c r="G260" s="140">
        <v>3.9620000000000002</v>
      </c>
      <c r="H260" s="140">
        <v>21.358000000000001</v>
      </c>
      <c r="I260" s="140">
        <v>17.396000000000001</v>
      </c>
      <c r="J260" s="82">
        <v>439.07119999999998</v>
      </c>
    </row>
    <row r="261" spans="1:10" ht="13.5" customHeight="1" x14ac:dyDescent="0.25">
      <c r="A261" s="112" t="s">
        <v>756</v>
      </c>
      <c r="B261" s="140">
        <v>19.126999999999999</v>
      </c>
      <c r="C261" s="140">
        <v>14.917999999999999</v>
      </c>
      <c r="D261" s="140">
        <v>22.259</v>
      </c>
      <c r="E261" s="140">
        <v>7.3410000000000002</v>
      </c>
      <c r="F261" s="82">
        <v>49.209000000000003</v>
      </c>
      <c r="G261" s="140">
        <v>114.971</v>
      </c>
      <c r="H261" s="140">
        <v>112.517</v>
      </c>
      <c r="I261" s="140">
        <v>-2.4540000000000002</v>
      </c>
      <c r="J261" s="82">
        <v>-2.1345000000000001</v>
      </c>
    </row>
    <row r="262" spans="1:10" ht="13.5" customHeight="1" x14ac:dyDescent="0.25">
      <c r="A262" s="112" t="s">
        <v>757</v>
      </c>
      <c r="B262" s="140">
        <v>20.815000000000001</v>
      </c>
      <c r="C262" s="140">
        <v>10.904999999999999</v>
      </c>
      <c r="D262" s="140">
        <v>17.661999999999999</v>
      </c>
      <c r="E262" s="140">
        <v>6.7569999999999997</v>
      </c>
      <c r="F262" s="82">
        <v>61.962400000000002</v>
      </c>
      <c r="G262" s="140">
        <v>137.244</v>
      </c>
      <c r="H262" s="140">
        <v>118.283</v>
      </c>
      <c r="I262" s="140">
        <v>-18.960999999999999</v>
      </c>
      <c r="J262" s="82">
        <v>-13.8155</v>
      </c>
    </row>
    <row r="263" spans="1:10" ht="13.5" customHeight="1" x14ac:dyDescent="0.25">
      <c r="A263" s="112" t="s">
        <v>758</v>
      </c>
      <c r="B263" s="140" t="s">
        <v>643</v>
      </c>
      <c r="C263" s="140">
        <v>2.0640000000000001</v>
      </c>
      <c r="D263" s="140" t="s">
        <v>643</v>
      </c>
      <c r="E263" s="140">
        <v>-2.0640000000000001</v>
      </c>
      <c r="F263" s="82" t="s">
        <v>643</v>
      </c>
      <c r="G263" s="140">
        <v>21.425999999999998</v>
      </c>
      <c r="H263" s="140">
        <v>43.454000000000001</v>
      </c>
      <c r="I263" s="140">
        <v>22.027999999999999</v>
      </c>
      <c r="J263" s="82">
        <v>102.80970000000001</v>
      </c>
    </row>
    <row r="264" spans="1:10" ht="13.5" customHeight="1" x14ac:dyDescent="0.25">
      <c r="A264" s="112" t="s">
        <v>759</v>
      </c>
      <c r="B264" s="140">
        <v>11.773999999999999</v>
      </c>
      <c r="C264" s="140">
        <v>8.85</v>
      </c>
      <c r="D264" s="140">
        <v>8.3219999999999992</v>
      </c>
      <c r="E264" s="140">
        <v>-0.52800000000000002</v>
      </c>
      <c r="F264" s="82">
        <v>-5.9661</v>
      </c>
      <c r="G264" s="140">
        <v>76.236999999999995</v>
      </c>
      <c r="H264" s="140">
        <v>89.292000000000002</v>
      </c>
      <c r="I264" s="140">
        <v>13.055</v>
      </c>
      <c r="J264" s="82">
        <v>17.124199999999998</v>
      </c>
    </row>
    <row r="265" spans="1:10" ht="13.5" customHeight="1" x14ac:dyDescent="0.25">
      <c r="A265" s="112" t="s">
        <v>760</v>
      </c>
      <c r="B265" s="140">
        <v>0.06</v>
      </c>
      <c r="C265" s="140">
        <v>2.0640000000000001</v>
      </c>
      <c r="D265" s="140" t="s">
        <v>643</v>
      </c>
      <c r="E265" s="140">
        <v>-2.0640000000000001</v>
      </c>
      <c r="F265" s="82" t="s">
        <v>643</v>
      </c>
      <c r="G265" s="140">
        <v>10.788</v>
      </c>
      <c r="H265" s="140">
        <v>20.408999999999999</v>
      </c>
      <c r="I265" s="140">
        <v>9.6210000000000004</v>
      </c>
      <c r="J265" s="82">
        <v>89.182400000000001</v>
      </c>
    </row>
    <row r="266" spans="1:10" ht="13.5" customHeight="1" x14ac:dyDescent="0.25">
      <c r="A266" s="112" t="s">
        <v>761</v>
      </c>
      <c r="B266" s="140" t="s">
        <v>643</v>
      </c>
      <c r="C266" s="140" t="s">
        <v>643</v>
      </c>
      <c r="D266" s="140" t="s">
        <v>643</v>
      </c>
      <c r="E266" s="140" t="s">
        <v>643</v>
      </c>
      <c r="F266" s="82" t="s">
        <v>643</v>
      </c>
      <c r="G266" s="140" t="s">
        <v>643</v>
      </c>
      <c r="H266" s="140" t="s">
        <v>643</v>
      </c>
      <c r="I266" s="140" t="s">
        <v>643</v>
      </c>
      <c r="J266" s="82" t="s">
        <v>643</v>
      </c>
    </row>
    <row r="267" spans="1:10" ht="13.5" customHeight="1" x14ac:dyDescent="0.25">
      <c r="A267" s="112" t="s">
        <v>762</v>
      </c>
      <c r="B267" s="140" t="s">
        <v>643</v>
      </c>
      <c r="C267" s="140" t="s">
        <v>643</v>
      </c>
      <c r="D267" s="140" t="s">
        <v>643</v>
      </c>
      <c r="E267" s="140" t="s">
        <v>643</v>
      </c>
      <c r="F267" s="82" t="s">
        <v>643</v>
      </c>
      <c r="G267" s="140">
        <v>4.3440000000000003</v>
      </c>
      <c r="H267" s="140" t="s">
        <v>643</v>
      </c>
      <c r="I267" s="140">
        <v>-4.3440000000000003</v>
      </c>
      <c r="J267" s="82" t="s">
        <v>643</v>
      </c>
    </row>
    <row r="268" spans="1:10" ht="13.5" customHeight="1" x14ac:dyDescent="0.25">
      <c r="A268" s="112" t="s">
        <v>763</v>
      </c>
      <c r="B268" s="140">
        <v>52.249000000000002</v>
      </c>
      <c r="C268" s="140">
        <v>20.658000000000001</v>
      </c>
      <c r="D268" s="140">
        <v>21.356999999999999</v>
      </c>
      <c r="E268" s="140">
        <v>0.69899999999999995</v>
      </c>
      <c r="F268" s="82">
        <v>3.3837000000000002</v>
      </c>
      <c r="G268" s="140">
        <v>331.73399999999998</v>
      </c>
      <c r="H268" s="140">
        <v>334.35300000000001</v>
      </c>
      <c r="I268" s="140">
        <v>2.6190000000000002</v>
      </c>
      <c r="J268" s="82">
        <v>0.78949999999999998</v>
      </c>
    </row>
    <row r="269" spans="1:10" ht="13.5" customHeight="1" x14ac:dyDescent="0.25">
      <c r="A269" s="112" t="s">
        <v>764</v>
      </c>
      <c r="B269" s="140" t="s">
        <v>643</v>
      </c>
      <c r="C269" s="140" t="s">
        <v>643</v>
      </c>
      <c r="D269" s="140" t="s">
        <v>643</v>
      </c>
      <c r="E269" s="140" t="s">
        <v>643</v>
      </c>
      <c r="F269" s="82" t="s">
        <v>643</v>
      </c>
      <c r="G269" s="140" t="s">
        <v>643</v>
      </c>
      <c r="H269" s="140" t="s">
        <v>643</v>
      </c>
      <c r="I269" s="140" t="s">
        <v>643</v>
      </c>
      <c r="J269" s="82" t="s">
        <v>643</v>
      </c>
    </row>
    <row r="270" spans="1:10" ht="13.5" customHeight="1" x14ac:dyDescent="0.25">
      <c r="A270" s="112" t="s">
        <v>765</v>
      </c>
      <c r="B270" s="140">
        <v>0.70540000000000003</v>
      </c>
      <c r="C270" s="140">
        <v>0.6593</v>
      </c>
      <c r="D270" s="140" t="s">
        <v>643</v>
      </c>
      <c r="E270" s="140">
        <v>-0.6593</v>
      </c>
      <c r="F270" s="82" t="s">
        <v>643</v>
      </c>
      <c r="G270" s="140">
        <v>6.4612999999999996</v>
      </c>
      <c r="H270" s="140">
        <v>5.2893999999999997</v>
      </c>
      <c r="I270" s="140">
        <v>-1.1718999999999999</v>
      </c>
      <c r="J270" s="82">
        <v>-18.1372</v>
      </c>
    </row>
    <row r="271" spans="1:10" s="75" customFormat="1" ht="13.5" customHeight="1" x14ac:dyDescent="0.25">
      <c r="A271" s="112" t="s">
        <v>771</v>
      </c>
      <c r="B271" s="140" t="s">
        <v>643</v>
      </c>
      <c r="C271" s="140" t="s">
        <v>643</v>
      </c>
      <c r="D271" s="140" t="s">
        <v>643</v>
      </c>
      <c r="E271" s="140" t="s">
        <v>643</v>
      </c>
      <c r="F271" s="82" t="s">
        <v>643</v>
      </c>
      <c r="G271" s="140" t="s">
        <v>643</v>
      </c>
      <c r="H271" s="140" t="s">
        <v>643</v>
      </c>
      <c r="I271" s="140" t="s">
        <v>643</v>
      </c>
      <c r="J271" s="82" t="s">
        <v>643</v>
      </c>
    </row>
    <row r="272" spans="1:10" ht="13.5" customHeight="1" x14ac:dyDescent="0.25">
      <c r="A272" s="112" t="s">
        <v>772</v>
      </c>
      <c r="B272" s="140" t="s">
        <v>643</v>
      </c>
      <c r="C272" s="140" t="s">
        <v>643</v>
      </c>
      <c r="D272" s="140" t="s">
        <v>643</v>
      </c>
      <c r="E272" s="140" t="s">
        <v>643</v>
      </c>
      <c r="F272" s="82" t="s">
        <v>643</v>
      </c>
      <c r="G272" s="140">
        <v>2.718</v>
      </c>
      <c r="H272" s="140">
        <v>5.875</v>
      </c>
      <c r="I272" s="140">
        <v>3.157</v>
      </c>
      <c r="J272" s="82">
        <v>116.1516</v>
      </c>
    </row>
    <row r="273" spans="1:10" ht="13.5" customHeight="1" x14ac:dyDescent="0.25">
      <c r="A273" s="112" t="s">
        <v>773</v>
      </c>
      <c r="B273" s="140">
        <v>2.0276999999999998</v>
      </c>
      <c r="C273" s="140">
        <v>0.78239999999999998</v>
      </c>
      <c r="D273" s="140">
        <v>0.2</v>
      </c>
      <c r="E273" s="140">
        <v>-0.58240000000000003</v>
      </c>
      <c r="F273" s="82">
        <v>-74.437600000000003</v>
      </c>
      <c r="G273" s="140">
        <v>30.866700000000002</v>
      </c>
      <c r="H273" s="140">
        <v>6.3898000000000001</v>
      </c>
      <c r="I273" s="140">
        <v>-24.476900000000001</v>
      </c>
      <c r="J273" s="82">
        <v>-79.298699999999997</v>
      </c>
    </row>
    <row r="274" spans="1:10" ht="13.5" customHeight="1" x14ac:dyDescent="0.25">
      <c r="A274" s="112" t="s">
        <v>774</v>
      </c>
      <c r="B274" s="140" t="s">
        <v>643</v>
      </c>
      <c r="C274" s="140" t="s">
        <v>643</v>
      </c>
      <c r="D274" s="140" t="s">
        <v>643</v>
      </c>
      <c r="E274" s="140" t="s">
        <v>643</v>
      </c>
      <c r="F274" s="82" t="s">
        <v>643</v>
      </c>
      <c r="G274" s="140" t="s">
        <v>643</v>
      </c>
      <c r="H274" s="140" t="s">
        <v>643</v>
      </c>
      <c r="I274" s="140" t="s">
        <v>643</v>
      </c>
      <c r="J274" s="82" t="s">
        <v>643</v>
      </c>
    </row>
    <row r="275" spans="1:10" ht="13.5" customHeight="1" x14ac:dyDescent="0.25">
      <c r="A275" s="113" t="s">
        <v>1056</v>
      </c>
      <c r="B275" s="137">
        <v>129.74610000000001</v>
      </c>
      <c r="C275" s="137">
        <v>90.235699999999994</v>
      </c>
      <c r="D275" s="137">
        <v>83.478999999999999</v>
      </c>
      <c r="E275" s="137">
        <v>-6.7567000000000004</v>
      </c>
      <c r="F275" s="89">
        <v>-7.4878</v>
      </c>
      <c r="G275" s="137">
        <v>1014.323</v>
      </c>
      <c r="H275" s="137">
        <v>1053.7511999999999</v>
      </c>
      <c r="I275" s="137">
        <v>39.428199999999997</v>
      </c>
      <c r="J275" s="89">
        <v>3.8871000000000002</v>
      </c>
    </row>
  </sheetData>
  <mergeCells count="6">
    <mergeCell ref="B7:E7"/>
    <mergeCell ref="G7:I7"/>
    <mergeCell ref="A5:A7"/>
    <mergeCell ref="E5:F6"/>
    <mergeCell ref="G5:J5"/>
    <mergeCell ref="I6:J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74" max="16383" man="1"/>
    <brk id="141" max="16383" man="1"/>
    <brk id="208"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J143"/>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35.33203125" style="35" customWidth="1" collapsed="1"/>
    <col min="2" max="10" width="11.33203125" style="35" customWidth="1" collapsed="1"/>
    <col min="11" max="16384" width="9.6640625" style="35" collapsed="1"/>
  </cols>
  <sheetData>
    <row r="1" spans="1:10" ht="12.75" customHeight="1" x14ac:dyDescent="0.25"/>
    <row r="2" spans="1:10" s="39" customFormat="1" ht="15" customHeight="1" x14ac:dyDescent="0.25">
      <c r="A2" s="36" t="s">
        <v>1073</v>
      </c>
    </row>
    <row r="3" spans="1:10" s="14" customFormat="1" ht="15" customHeight="1" x14ac:dyDescent="0.25">
      <c r="A3" s="45" t="s">
        <v>297</v>
      </c>
    </row>
    <row r="4" spans="1:10" ht="35.25" customHeight="1" x14ac:dyDescent="0.25"/>
    <row r="5" spans="1:10" customFormat="1" ht="18.600000000000001" customHeight="1" x14ac:dyDescent="0.25">
      <c r="A5" s="298" t="s">
        <v>1217</v>
      </c>
      <c r="B5" s="49">
        <v>2020</v>
      </c>
      <c r="C5" s="49">
        <v>2021</v>
      </c>
      <c r="D5" s="49">
        <v>2021</v>
      </c>
      <c r="E5" s="256" t="s">
        <v>747</v>
      </c>
      <c r="F5" s="256"/>
      <c r="G5" s="257" t="s">
        <v>1337</v>
      </c>
      <c r="H5" s="257"/>
      <c r="I5" s="257"/>
      <c r="J5" s="258"/>
    </row>
    <row r="6" spans="1:10" customFormat="1" ht="30" customHeight="1" x14ac:dyDescent="0.25">
      <c r="A6" s="290"/>
      <c r="B6" s="50" t="s">
        <v>1336</v>
      </c>
      <c r="C6" s="50" t="s">
        <v>1338</v>
      </c>
      <c r="D6" s="50" t="s">
        <v>1336</v>
      </c>
      <c r="E6" s="256"/>
      <c r="F6" s="256"/>
      <c r="G6" s="47">
        <v>2020</v>
      </c>
      <c r="H6" s="47">
        <v>2021</v>
      </c>
      <c r="I6" s="257" t="s">
        <v>746</v>
      </c>
      <c r="J6" s="258"/>
    </row>
    <row r="7" spans="1:10" customFormat="1" ht="18.600000000000001" customHeight="1" x14ac:dyDescent="0.25">
      <c r="A7" s="291"/>
      <c r="B7" s="256" t="s">
        <v>748</v>
      </c>
      <c r="C7" s="256"/>
      <c r="D7" s="256"/>
      <c r="E7" s="256"/>
      <c r="F7" s="46" t="s">
        <v>668</v>
      </c>
      <c r="G7" s="257" t="s">
        <v>748</v>
      </c>
      <c r="H7" s="257"/>
      <c r="I7" s="257"/>
      <c r="J7" s="48" t="s">
        <v>668</v>
      </c>
    </row>
    <row r="8" spans="1:10" ht="18.75" customHeight="1" x14ac:dyDescent="0.25">
      <c r="A8" s="58"/>
      <c r="B8" s="42" t="s">
        <v>290</v>
      </c>
      <c r="C8" s="73"/>
      <c r="D8" s="73"/>
      <c r="E8" s="73"/>
      <c r="F8" s="73"/>
      <c r="G8" s="73"/>
      <c r="H8" s="73"/>
      <c r="I8" s="73"/>
      <c r="J8" s="73"/>
    </row>
    <row r="9" spans="1:10" ht="13.5" customHeight="1" x14ac:dyDescent="0.25">
      <c r="A9" s="60" t="s">
        <v>779</v>
      </c>
      <c r="B9" s="42"/>
      <c r="C9" s="73"/>
      <c r="D9" s="73"/>
      <c r="E9" s="73"/>
      <c r="F9" s="73"/>
      <c r="G9" s="73"/>
      <c r="H9" s="73"/>
      <c r="I9" s="73"/>
      <c r="J9" s="73"/>
    </row>
    <row r="10" spans="1:10" ht="13.5" customHeight="1" x14ac:dyDescent="0.25">
      <c r="A10" s="112" t="s">
        <v>780</v>
      </c>
      <c r="B10" s="140">
        <v>11626.021199999999</v>
      </c>
      <c r="C10" s="140">
        <v>10542.0311</v>
      </c>
      <c r="D10" s="140">
        <v>10788.032499999999</v>
      </c>
      <c r="E10" s="140">
        <v>246.00139999999999</v>
      </c>
      <c r="F10" s="82">
        <v>2.3334999999999999</v>
      </c>
      <c r="G10" s="140">
        <v>100641.7571</v>
      </c>
      <c r="H10" s="140">
        <v>109784.61289999999</v>
      </c>
      <c r="I10" s="140">
        <v>9142.8557999999994</v>
      </c>
      <c r="J10" s="82">
        <v>9.0846</v>
      </c>
    </row>
    <row r="11" spans="1:10" ht="13.5" customHeight="1" x14ac:dyDescent="0.25">
      <c r="A11" s="114" t="s">
        <v>295</v>
      </c>
      <c r="B11" s="140">
        <v>2038.2431999999999</v>
      </c>
      <c r="C11" s="140">
        <v>1830.1176</v>
      </c>
      <c r="D11" s="140">
        <v>1813.7228</v>
      </c>
      <c r="E11" s="140">
        <v>-16.3948</v>
      </c>
      <c r="F11" s="82">
        <v>-0.89580000000000004</v>
      </c>
      <c r="G11" s="140">
        <v>15985.580599999999</v>
      </c>
      <c r="H11" s="140">
        <v>18217.077300000001</v>
      </c>
      <c r="I11" s="140">
        <v>2231.4967000000001</v>
      </c>
      <c r="J11" s="82">
        <v>13.9594</v>
      </c>
    </row>
    <row r="12" spans="1:10" ht="13.5" customHeight="1" x14ac:dyDescent="0.25">
      <c r="A12" s="114" t="s">
        <v>296</v>
      </c>
      <c r="B12" s="140">
        <v>8418.4153000000006</v>
      </c>
      <c r="C12" s="140">
        <v>7582.2110000000002</v>
      </c>
      <c r="D12" s="140">
        <v>7742.0571</v>
      </c>
      <c r="E12" s="140">
        <v>159.84610000000001</v>
      </c>
      <c r="F12" s="82">
        <v>2.1082000000000001</v>
      </c>
      <c r="G12" s="140">
        <v>73665.041299999997</v>
      </c>
      <c r="H12" s="140">
        <v>79843.468599999993</v>
      </c>
      <c r="I12" s="140">
        <v>6178.4273000000003</v>
      </c>
      <c r="J12" s="82">
        <v>8.3872</v>
      </c>
    </row>
    <row r="13" spans="1:10" ht="13.5" customHeight="1" x14ac:dyDescent="0.25">
      <c r="A13" s="112" t="s">
        <v>781</v>
      </c>
      <c r="B13" s="140">
        <v>127.7534</v>
      </c>
      <c r="C13" s="140">
        <v>165.44280000000001</v>
      </c>
      <c r="D13" s="140">
        <v>154.23349999999999</v>
      </c>
      <c r="E13" s="140">
        <v>-11.209300000000001</v>
      </c>
      <c r="F13" s="82">
        <v>-6.7752999999999997</v>
      </c>
      <c r="G13" s="140">
        <v>1191.3771999999999</v>
      </c>
      <c r="H13" s="140">
        <v>1487.7474</v>
      </c>
      <c r="I13" s="140">
        <v>296.37020000000001</v>
      </c>
      <c r="J13" s="82">
        <v>24.876300000000001</v>
      </c>
    </row>
    <row r="14" spans="1:10" ht="13.5" customHeight="1" x14ac:dyDescent="0.25">
      <c r="A14" s="112" t="s">
        <v>798</v>
      </c>
      <c r="B14" s="140" t="s">
        <v>643</v>
      </c>
      <c r="C14" s="140" t="s">
        <v>643</v>
      </c>
      <c r="D14" s="140">
        <v>1.1000000000000001</v>
      </c>
      <c r="E14" s="140">
        <v>1.1000000000000001</v>
      </c>
      <c r="F14" s="82" t="s">
        <v>643</v>
      </c>
      <c r="G14" s="140">
        <v>0.85299999999999998</v>
      </c>
      <c r="H14" s="140">
        <v>2.8761000000000001</v>
      </c>
      <c r="I14" s="140">
        <v>2.0230999999999999</v>
      </c>
      <c r="J14" s="82">
        <v>237.1747</v>
      </c>
    </row>
    <row r="15" spans="1:10" ht="13.5" customHeight="1" x14ac:dyDescent="0.25">
      <c r="A15" s="112" t="s">
        <v>799</v>
      </c>
      <c r="B15" s="140" t="s">
        <v>643</v>
      </c>
      <c r="C15" s="140" t="s">
        <v>643</v>
      </c>
      <c r="D15" s="140" t="s">
        <v>643</v>
      </c>
      <c r="E15" s="140" t="s">
        <v>643</v>
      </c>
      <c r="F15" s="82" t="s">
        <v>643</v>
      </c>
      <c r="G15" s="140" t="s">
        <v>643</v>
      </c>
      <c r="H15" s="140">
        <v>5.56</v>
      </c>
      <c r="I15" s="140">
        <v>5.56</v>
      </c>
      <c r="J15" s="82" t="s">
        <v>643</v>
      </c>
    </row>
    <row r="16" spans="1:10" ht="13.5" customHeight="1" x14ac:dyDescent="0.25">
      <c r="A16" s="112" t="s">
        <v>800</v>
      </c>
      <c r="B16" s="140" t="s">
        <v>643</v>
      </c>
      <c r="C16" s="140" t="s">
        <v>643</v>
      </c>
      <c r="D16" s="140" t="s">
        <v>643</v>
      </c>
      <c r="E16" s="140" t="s">
        <v>643</v>
      </c>
      <c r="F16" s="82" t="s">
        <v>643</v>
      </c>
      <c r="G16" s="140" t="s">
        <v>643</v>
      </c>
      <c r="H16" s="140" t="s">
        <v>643</v>
      </c>
      <c r="I16" s="140" t="s">
        <v>643</v>
      </c>
      <c r="J16" s="82" t="s">
        <v>643</v>
      </c>
    </row>
    <row r="17" spans="1:10" ht="13.5" customHeight="1" x14ac:dyDescent="0.25">
      <c r="A17" s="112" t="s">
        <v>801</v>
      </c>
      <c r="B17" s="140" t="s">
        <v>643</v>
      </c>
      <c r="C17" s="140" t="s">
        <v>643</v>
      </c>
      <c r="D17" s="140" t="s">
        <v>643</v>
      </c>
      <c r="E17" s="140" t="s">
        <v>643</v>
      </c>
      <c r="F17" s="82" t="s">
        <v>643</v>
      </c>
      <c r="G17" s="140" t="s">
        <v>643</v>
      </c>
      <c r="H17" s="140" t="s">
        <v>643</v>
      </c>
      <c r="I17" s="140" t="s">
        <v>643</v>
      </c>
      <c r="J17" s="82" t="s">
        <v>643</v>
      </c>
    </row>
    <row r="18" spans="1:10" ht="13.5" customHeight="1" x14ac:dyDescent="0.25">
      <c r="A18" s="112" t="s">
        <v>802</v>
      </c>
      <c r="B18" s="140">
        <v>51.796999999999997</v>
      </c>
      <c r="C18" s="140">
        <v>28.602</v>
      </c>
      <c r="D18" s="140">
        <v>22.728999999999999</v>
      </c>
      <c r="E18" s="140">
        <v>-5.8730000000000002</v>
      </c>
      <c r="F18" s="82">
        <v>-20.5335</v>
      </c>
      <c r="G18" s="140">
        <v>361.89800000000002</v>
      </c>
      <c r="H18" s="140">
        <v>384.572</v>
      </c>
      <c r="I18" s="140">
        <v>22.673999999999999</v>
      </c>
      <c r="J18" s="82">
        <v>6.2652999999999999</v>
      </c>
    </row>
    <row r="19" spans="1:10" ht="13.5" customHeight="1" x14ac:dyDescent="0.25">
      <c r="A19" s="113" t="s">
        <v>1056</v>
      </c>
      <c r="B19" s="137">
        <v>11805.571599999999</v>
      </c>
      <c r="C19" s="137">
        <v>10736.0759</v>
      </c>
      <c r="D19" s="137">
        <v>10966.094999999999</v>
      </c>
      <c r="E19" s="137">
        <v>230.01910000000001</v>
      </c>
      <c r="F19" s="89">
        <v>2.1425000000000001</v>
      </c>
      <c r="G19" s="137">
        <v>102195.88529999999</v>
      </c>
      <c r="H19" s="137">
        <v>111665.36840000001</v>
      </c>
      <c r="I19" s="137">
        <v>9469.4830999999995</v>
      </c>
      <c r="J19" s="89">
        <v>9.266</v>
      </c>
    </row>
    <row r="20" spans="1:10" ht="18.75" customHeight="1" x14ac:dyDescent="0.25">
      <c r="A20" s="60" t="s">
        <v>288</v>
      </c>
      <c r="B20" s="42"/>
      <c r="C20" s="73"/>
      <c r="D20" s="73"/>
      <c r="E20" s="73"/>
      <c r="F20" s="73"/>
      <c r="G20" s="73"/>
      <c r="H20" s="73"/>
      <c r="I20" s="73"/>
      <c r="J20" s="73"/>
    </row>
    <row r="21" spans="1:10" ht="13.5" customHeight="1" x14ac:dyDescent="0.25">
      <c r="A21" s="112" t="s">
        <v>780</v>
      </c>
      <c r="B21" s="140">
        <v>7142.607</v>
      </c>
      <c r="C21" s="140">
        <v>6706.0730000000003</v>
      </c>
      <c r="D21" s="140">
        <v>7253.5015999999996</v>
      </c>
      <c r="E21" s="140">
        <v>547.42859999999996</v>
      </c>
      <c r="F21" s="82">
        <v>8.1631999999999998</v>
      </c>
      <c r="G21" s="140">
        <v>61676.499100000001</v>
      </c>
      <c r="H21" s="140">
        <v>69644.6201</v>
      </c>
      <c r="I21" s="140">
        <v>7968.1210000000001</v>
      </c>
      <c r="J21" s="82">
        <v>12.9192</v>
      </c>
    </row>
    <row r="22" spans="1:10" ht="13.5" customHeight="1" x14ac:dyDescent="0.25">
      <c r="A22" s="114" t="s">
        <v>295</v>
      </c>
      <c r="B22" s="140">
        <v>1375.7121</v>
      </c>
      <c r="C22" s="140">
        <v>1172.7387000000001</v>
      </c>
      <c r="D22" s="140">
        <v>1231.0188000000001</v>
      </c>
      <c r="E22" s="140">
        <v>58.280099999999997</v>
      </c>
      <c r="F22" s="82">
        <v>4.9695999999999998</v>
      </c>
      <c r="G22" s="140">
        <v>10440.5753</v>
      </c>
      <c r="H22" s="140">
        <v>12018.460300000001</v>
      </c>
      <c r="I22" s="140">
        <v>1577.885</v>
      </c>
      <c r="J22" s="82">
        <v>15.113</v>
      </c>
    </row>
    <row r="23" spans="1:10" ht="13.5" customHeight="1" x14ac:dyDescent="0.25">
      <c r="A23" s="114" t="s">
        <v>296</v>
      </c>
      <c r="B23" s="140">
        <v>5160.4623000000001</v>
      </c>
      <c r="C23" s="140">
        <v>4873.7817999999997</v>
      </c>
      <c r="D23" s="140">
        <v>5250.2927</v>
      </c>
      <c r="E23" s="140">
        <v>376.51089999999999</v>
      </c>
      <c r="F23" s="82">
        <v>7.7252000000000001</v>
      </c>
      <c r="G23" s="140">
        <v>45242.422700000003</v>
      </c>
      <c r="H23" s="140">
        <v>51088.341500000002</v>
      </c>
      <c r="I23" s="140">
        <v>5845.9188000000004</v>
      </c>
      <c r="J23" s="82">
        <v>12.9213</v>
      </c>
    </row>
    <row r="24" spans="1:10" ht="13.5" customHeight="1" x14ac:dyDescent="0.25">
      <c r="A24" s="112" t="s">
        <v>781</v>
      </c>
      <c r="B24" s="140">
        <v>85.552800000000005</v>
      </c>
      <c r="C24" s="140">
        <v>97.8005</v>
      </c>
      <c r="D24" s="140">
        <v>88.630600000000001</v>
      </c>
      <c r="E24" s="140">
        <v>-9.1699000000000002</v>
      </c>
      <c r="F24" s="82">
        <v>-9.3760999999999992</v>
      </c>
      <c r="G24" s="140">
        <v>722.36289999999997</v>
      </c>
      <c r="H24" s="140">
        <v>818.60699999999997</v>
      </c>
      <c r="I24" s="140">
        <v>96.244100000000003</v>
      </c>
      <c r="J24" s="82">
        <v>13.323499999999999</v>
      </c>
    </row>
    <row r="25" spans="1:10" ht="13.5" customHeight="1" x14ac:dyDescent="0.25">
      <c r="A25" s="112" t="s">
        <v>798</v>
      </c>
      <c r="B25" s="140" t="s">
        <v>643</v>
      </c>
      <c r="C25" s="140" t="s">
        <v>643</v>
      </c>
      <c r="D25" s="140" t="s">
        <v>643</v>
      </c>
      <c r="E25" s="140" t="s">
        <v>643</v>
      </c>
      <c r="F25" s="82" t="s">
        <v>643</v>
      </c>
      <c r="G25" s="140" t="s">
        <v>643</v>
      </c>
      <c r="H25" s="140">
        <v>7.4200000000000002E-2</v>
      </c>
      <c r="I25" s="140">
        <v>7.4200000000000002E-2</v>
      </c>
      <c r="J25" s="82" t="s">
        <v>643</v>
      </c>
    </row>
    <row r="26" spans="1:10" ht="13.5" customHeight="1" x14ac:dyDescent="0.25">
      <c r="A26" s="112" t="s">
        <v>799</v>
      </c>
      <c r="B26" s="140" t="s">
        <v>643</v>
      </c>
      <c r="C26" s="140" t="s">
        <v>643</v>
      </c>
      <c r="D26" s="140" t="s">
        <v>643</v>
      </c>
      <c r="E26" s="140" t="s">
        <v>643</v>
      </c>
      <c r="F26" s="82" t="s">
        <v>643</v>
      </c>
      <c r="G26" s="140" t="s">
        <v>643</v>
      </c>
      <c r="H26" s="140">
        <v>4.4249999999999998</v>
      </c>
      <c r="I26" s="140">
        <v>4.4249999999999998</v>
      </c>
      <c r="J26" s="82" t="s">
        <v>643</v>
      </c>
    </row>
    <row r="27" spans="1:10" ht="13.5" customHeight="1" x14ac:dyDescent="0.25">
      <c r="A27" s="112" t="s">
        <v>800</v>
      </c>
      <c r="B27" s="140" t="s">
        <v>643</v>
      </c>
      <c r="C27" s="140" t="s">
        <v>643</v>
      </c>
      <c r="D27" s="140" t="s">
        <v>643</v>
      </c>
      <c r="E27" s="140" t="s">
        <v>643</v>
      </c>
      <c r="F27" s="82" t="s">
        <v>643</v>
      </c>
      <c r="G27" s="140" t="s">
        <v>643</v>
      </c>
      <c r="H27" s="140" t="s">
        <v>643</v>
      </c>
      <c r="I27" s="140" t="s">
        <v>643</v>
      </c>
      <c r="J27" s="82" t="s">
        <v>643</v>
      </c>
    </row>
    <row r="28" spans="1:10" ht="13.5" customHeight="1" x14ac:dyDescent="0.25">
      <c r="A28" s="112" t="s">
        <v>801</v>
      </c>
      <c r="B28" s="140" t="s">
        <v>643</v>
      </c>
      <c r="C28" s="140" t="s">
        <v>643</v>
      </c>
      <c r="D28" s="140" t="s">
        <v>643</v>
      </c>
      <c r="E28" s="140" t="s">
        <v>643</v>
      </c>
      <c r="F28" s="82" t="s">
        <v>643</v>
      </c>
      <c r="G28" s="140" t="s">
        <v>643</v>
      </c>
      <c r="H28" s="140" t="s">
        <v>643</v>
      </c>
      <c r="I28" s="140" t="s">
        <v>643</v>
      </c>
      <c r="J28" s="82" t="s">
        <v>643</v>
      </c>
    </row>
    <row r="29" spans="1:10" ht="13.5" customHeight="1" x14ac:dyDescent="0.25">
      <c r="A29" s="112" t="s">
        <v>802</v>
      </c>
      <c r="B29" s="140">
        <v>26.221</v>
      </c>
      <c r="C29" s="140">
        <v>9.4060000000000006</v>
      </c>
      <c r="D29" s="140">
        <v>10.321999999999999</v>
      </c>
      <c r="E29" s="140">
        <v>0.91600000000000004</v>
      </c>
      <c r="F29" s="82">
        <v>9.7385000000000002</v>
      </c>
      <c r="G29" s="140">
        <v>159.11000000000001</v>
      </c>
      <c r="H29" s="140">
        <v>180.12899999999999</v>
      </c>
      <c r="I29" s="140">
        <v>21.018999999999998</v>
      </c>
      <c r="J29" s="82">
        <v>13.2104</v>
      </c>
    </row>
    <row r="30" spans="1:10" ht="13.5" customHeight="1" x14ac:dyDescent="0.25">
      <c r="A30" s="113" t="s">
        <v>1056</v>
      </c>
      <c r="B30" s="137">
        <v>7254.3807999999999</v>
      </c>
      <c r="C30" s="137">
        <v>6813.2794999999996</v>
      </c>
      <c r="D30" s="137">
        <v>7352.4542000000001</v>
      </c>
      <c r="E30" s="137">
        <v>539.17470000000003</v>
      </c>
      <c r="F30" s="89">
        <v>7.9135999999999997</v>
      </c>
      <c r="G30" s="137">
        <v>62557.972000000002</v>
      </c>
      <c r="H30" s="137">
        <v>70647.855299999996</v>
      </c>
      <c r="I30" s="137">
        <v>8089.8833000000004</v>
      </c>
      <c r="J30" s="89">
        <v>12.931800000000001</v>
      </c>
    </row>
    <row r="31" spans="1:10" ht="18.75" customHeight="1" x14ac:dyDescent="0.25">
      <c r="A31" s="60" t="s">
        <v>289</v>
      </c>
      <c r="B31" s="42"/>
      <c r="C31" s="73"/>
      <c r="D31" s="73"/>
      <c r="E31" s="73"/>
      <c r="F31" s="73"/>
      <c r="G31" s="73"/>
      <c r="H31" s="73"/>
      <c r="I31" s="73"/>
      <c r="J31" s="73"/>
    </row>
    <row r="32" spans="1:10" ht="13.5" customHeight="1" x14ac:dyDescent="0.25">
      <c r="A32" s="112" t="s">
        <v>780</v>
      </c>
      <c r="B32" s="140">
        <v>4483.4142000000002</v>
      </c>
      <c r="C32" s="140">
        <v>3835.9580999999998</v>
      </c>
      <c r="D32" s="140">
        <v>3534.5309000000002</v>
      </c>
      <c r="E32" s="140">
        <v>-301.42720000000003</v>
      </c>
      <c r="F32" s="82">
        <v>-7.8578999999999999</v>
      </c>
      <c r="G32" s="140">
        <v>38965.258000000002</v>
      </c>
      <c r="H32" s="140">
        <v>40139.9928</v>
      </c>
      <c r="I32" s="140">
        <v>1174.7348</v>
      </c>
      <c r="J32" s="82">
        <v>3.0148000000000001</v>
      </c>
    </row>
    <row r="33" spans="1:10" ht="13.5" customHeight="1" x14ac:dyDescent="0.25">
      <c r="A33" s="114" t="s">
        <v>295</v>
      </c>
      <c r="B33" s="140">
        <v>662.53110000000004</v>
      </c>
      <c r="C33" s="140">
        <v>657.37890000000004</v>
      </c>
      <c r="D33" s="140">
        <v>582.70399999999995</v>
      </c>
      <c r="E33" s="140">
        <v>-74.674899999999994</v>
      </c>
      <c r="F33" s="82">
        <v>-11.359500000000001</v>
      </c>
      <c r="G33" s="140">
        <v>5545.0052999999998</v>
      </c>
      <c r="H33" s="140">
        <v>6198.6170000000002</v>
      </c>
      <c r="I33" s="140">
        <v>653.61170000000004</v>
      </c>
      <c r="J33" s="82">
        <v>11.7874</v>
      </c>
    </row>
    <row r="34" spans="1:10" ht="13.5" customHeight="1" x14ac:dyDescent="0.25">
      <c r="A34" s="114" t="s">
        <v>296</v>
      </c>
      <c r="B34" s="140">
        <v>3257.953</v>
      </c>
      <c r="C34" s="140">
        <v>2708.4292</v>
      </c>
      <c r="D34" s="140">
        <v>2491.7644</v>
      </c>
      <c r="E34" s="140">
        <v>-216.66480000000001</v>
      </c>
      <c r="F34" s="82">
        <v>-7.9996</v>
      </c>
      <c r="G34" s="140">
        <v>28422.618600000002</v>
      </c>
      <c r="H34" s="140">
        <v>28755.127100000002</v>
      </c>
      <c r="I34" s="140">
        <v>332.50850000000003</v>
      </c>
      <c r="J34" s="82">
        <v>1.1698999999999999</v>
      </c>
    </row>
    <row r="35" spans="1:10" ht="13.5" customHeight="1" x14ac:dyDescent="0.25">
      <c r="A35" s="112" t="s">
        <v>781</v>
      </c>
      <c r="B35" s="140">
        <v>42.200600000000001</v>
      </c>
      <c r="C35" s="140">
        <v>67.642300000000006</v>
      </c>
      <c r="D35" s="140">
        <v>65.602900000000005</v>
      </c>
      <c r="E35" s="140">
        <v>-2.0394000000000001</v>
      </c>
      <c r="F35" s="82">
        <v>-3.0150000000000001</v>
      </c>
      <c r="G35" s="140">
        <v>469.01429999999999</v>
      </c>
      <c r="H35" s="140">
        <v>669.1404</v>
      </c>
      <c r="I35" s="140">
        <v>200.12610000000001</v>
      </c>
      <c r="J35" s="82">
        <v>42.669499999999999</v>
      </c>
    </row>
    <row r="36" spans="1:10" ht="13.5" customHeight="1" x14ac:dyDescent="0.25">
      <c r="A36" s="112" t="s">
        <v>798</v>
      </c>
      <c r="B36" s="140" t="s">
        <v>643</v>
      </c>
      <c r="C36" s="140" t="s">
        <v>643</v>
      </c>
      <c r="D36" s="140">
        <v>1.1000000000000001</v>
      </c>
      <c r="E36" s="140">
        <v>1.1000000000000001</v>
      </c>
      <c r="F36" s="82" t="s">
        <v>643</v>
      </c>
      <c r="G36" s="140">
        <v>0.85299999999999998</v>
      </c>
      <c r="H36" s="140">
        <v>2.8018999999999998</v>
      </c>
      <c r="I36" s="140">
        <v>1.9489000000000001</v>
      </c>
      <c r="J36" s="82">
        <v>228.476</v>
      </c>
    </row>
    <row r="37" spans="1:10" ht="13.5" customHeight="1" x14ac:dyDescent="0.25">
      <c r="A37" s="112" t="s">
        <v>799</v>
      </c>
      <c r="B37" s="140" t="s">
        <v>643</v>
      </c>
      <c r="C37" s="140" t="s">
        <v>643</v>
      </c>
      <c r="D37" s="140" t="s">
        <v>643</v>
      </c>
      <c r="E37" s="140" t="s">
        <v>643</v>
      </c>
      <c r="F37" s="82" t="s">
        <v>643</v>
      </c>
      <c r="G37" s="140" t="s">
        <v>643</v>
      </c>
      <c r="H37" s="140">
        <v>1.135</v>
      </c>
      <c r="I37" s="140">
        <v>1.135</v>
      </c>
      <c r="J37" s="82" t="s">
        <v>643</v>
      </c>
    </row>
    <row r="38" spans="1:10" ht="13.5" customHeight="1" x14ac:dyDescent="0.25">
      <c r="A38" s="112" t="s">
        <v>800</v>
      </c>
      <c r="B38" s="140" t="s">
        <v>643</v>
      </c>
      <c r="C38" s="140" t="s">
        <v>643</v>
      </c>
      <c r="D38" s="140" t="s">
        <v>643</v>
      </c>
      <c r="E38" s="140" t="s">
        <v>643</v>
      </c>
      <c r="F38" s="82" t="s">
        <v>643</v>
      </c>
      <c r="G38" s="140" t="s">
        <v>643</v>
      </c>
      <c r="H38" s="140" t="s">
        <v>643</v>
      </c>
      <c r="I38" s="140" t="s">
        <v>643</v>
      </c>
      <c r="J38" s="82" t="s">
        <v>643</v>
      </c>
    </row>
    <row r="39" spans="1:10" ht="13.5" customHeight="1" x14ac:dyDescent="0.25">
      <c r="A39" s="112" t="s">
        <v>801</v>
      </c>
      <c r="B39" s="140" t="s">
        <v>643</v>
      </c>
      <c r="C39" s="140" t="s">
        <v>643</v>
      </c>
      <c r="D39" s="140" t="s">
        <v>643</v>
      </c>
      <c r="E39" s="140" t="s">
        <v>643</v>
      </c>
      <c r="F39" s="82" t="s">
        <v>643</v>
      </c>
      <c r="G39" s="140" t="s">
        <v>643</v>
      </c>
      <c r="H39" s="140" t="s">
        <v>643</v>
      </c>
      <c r="I39" s="140" t="s">
        <v>643</v>
      </c>
      <c r="J39" s="82" t="s">
        <v>643</v>
      </c>
    </row>
    <row r="40" spans="1:10" ht="13.5" customHeight="1" x14ac:dyDescent="0.25">
      <c r="A40" s="112" t="s">
        <v>802</v>
      </c>
      <c r="B40" s="140">
        <v>25.576000000000001</v>
      </c>
      <c r="C40" s="140">
        <v>19.196000000000002</v>
      </c>
      <c r="D40" s="140">
        <v>12.407</v>
      </c>
      <c r="E40" s="140">
        <v>-6.7889999999999997</v>
      </c>
      <c r="F40" s="82">
        <v>-35.366700000000002</v>
      </c>
      <c r="G40" s="140">
        <v>202.78800000000001</v>
      </c>
      <c r="H40" s="140">
        <v>204.44300000000001</v>
      </c>
      <c r="I40" s="140">
        <v>1.655</v>
      </c>
      <c r="J40" s="82">
        <v>0.81610000000000005</v>
      </c>
    </row>
    <row r="41" spans="1:10" ht="13.5" customHeight="1" x14ac:dyDescent="0.25">
      <c r="A41" s="113" t="s">
        <v>1056</v>
      </c>
      <c r="B41" s="137">
        <v>4551.1908000000003</v>
      </c>
      <c r="C41" s="137">
        <v>3922.7964000000002</v>
      </c>
      <c r="D41" s="137">
        <v>3613.6408000000001</v>
      </c>
      <c r="E41" s="137">
        <v>-309.15559999999999</v>
      </c>
      <c r="F41" s="89">
        <v>-7.8810000000000002</v>
      </c>
      <c r="G41" s="137">
        <v>39637.9133</v>
      </c>
      <c r="H41" s="137">
        <v>41017.513099999996</v>
      </c>
      <c r="I41" s="137">
        <v>1379.5998</v>
      </c>
      <c r="J41" s="89">
        <v>3.4805000000000001</v>
      </c>
    </row>
    <row r="42" spans="1:10" ht="18.75" customHeight="1" x14ac:dyDescent="0.25">
      <c r="A42" s="58"/>
      <c r="B42" s="42" t="s">
        <v>291</v>
      </c>
      <c r="C42" s="73"/>
      <c r="D42" s="73"/>
      <c r="E42" s="73"/>
      <c r="F42" s="73"/>
      <c r="G42" s="73"/>
      <c r="H42" s="73"/>
      <c r="I42" s="73"/>
      <c r="J42" s="73"/>
    </row>
    <row r="43" spans="1:10" ht="13.5" customHeight="1" x14ac:dyDescent="0.25">
      <c r="A43" s="60" t="s">
        <v>779</v>
      </c>
      <c r="B43" s="42"/>
      <c r="C43" s="73"/>
      <c r="D43" s="73"/>
      <c r="E43" s="73"/>
      <c r="F43" s="73"/>
      <c r="G43" s="73"/>
      <c r="H43" s="73"/>
      <c r="I43" s="73"/>
      <c r="J43" s="73"/>
    </row>
    <row r="44" spans="1:10" ht="13.5" customHeight="1" x14ac:dyDescent="0.25">
      <c r="A44" s="112" t="s">
        <v>780</v>
      </c>
      <c r="B44" s="140">
        <v>227.761</v>
      </c>
      <c r="C44" s="140">
        <v>237.7747</v>
      </c>
      <c r="D44" s="140">
        <v>170.72300000000001</v>
      </c>
      <c r="E44" s="140">
        <v>-67.051699999999997</v>
      </c>
      <c r="F44" s="82">
        <v>-28.1997</v>
      </c>
      <c r="G44" s="140">
        <v>2473.9335999999998</v>
      </c>
      <c r="H44" s="140">
        <v>2070.2986999999998</v>
      </c>
      <c r="I44" s="140">
        <v>-403.63490000000002</v>
      </c>
      <c r="J44" s="82">
        <v>-16.3155</v>
      </c>
    </row>
    <row r="45" spans="1:10" ht="13.5" customHeight="1" x14ac:dyDescent="0.25">
      <c r="A45" s="114" t="s">
        <v>295</v>
      </c>
      <c r="B45" s="140">
        <v>115.099</v>
      </c>
      <c r="C45" s="140">
        <v>106.393</v>
      </c>
      <c r="D45" s="140">
        <v>79.17</v>
      </c>
      <c r="E45" s="140">
        <v>-27.222999999999999</v>
      </c>
      <c r="F45" s="82">
        <v>-25.587199999999999</v>
      </c>
      <c r="G45" s="140">
        <v>1210.5526</v>
      </c>
      <c r="H45" s="140">
        <v>980.85590000000002</v>
      </c>
      <c r="I45" s="140">
        <v>-229.69669999999999</v>
      </c>
      <c r="J45" s="82">
        <v>-18.974499999999999</v>
      </c>
    </row>
    <row r="46" spans="1:10" ht="13.5" customHeight="1" x14ac:dyDescent="0.25">
      <c r="A46" s="114" t="s">
        <v>296</v>
      </c>
      <c r="B46" s="140">
        <v>39.073999999999998</v>
      </c>
      <c r="C46" s="140">
        <v>47.924700000000001</v>
      </c>
      <c r="D46" s="140">
        <v>36.735999999999997</v>
      </c>
      <c r="E46" s="140">
        <v>-11.188700000000001</v>
      </c>
      <c r="F46" s="82">
        <v>-23.346399999999999</v>
      </c>
      <c r="G46" s="140">
        <v>568.47919999999999</v>
      </c>
      <c r="H46" s="140">
        <v>429.9588</v>
      </c>
      <c r="I46" s="140">
        <v>-138.5204</v>
      </c>
      <c r="J46" s="82">
        <v>-24.366800000000001</v>
      </c>
    </row>
    <row r="47" spans="1:10" ht="13.5" customHeight="1" x14ac:dyDescent="0.25">
      <c r="A47" s="112" t="s">
        <v>781</v>
      </c>
      <c r="B47" s="140">
        <v>2.8420000000000001</v>
      </c>
      <c r="C47" s="140">
        <v>1.5940000000000001</v>
      </c>
      <c r="D47" s="140">
        <v>4.33</v>
      </c>
      <c r="E47" s="140">
        <v>2.7360000000000002</v>
      </c>
      <c r="F47" s="82">
        <v>171.6437</v>
      </c>
      <c r="G47" s="140">
        <v>21.402999999999999</v>
      </c>
      <c r="H47" s="140">
        <v>16.667000000000002</v>
      </c>
      <c r="I47" s="140">
        <v>-4.7359999999999998</v>
      </c>
      <c r="J47" s="82">
        <v>-22.127700000000001</v>
      </c>
    </row>
    <row r="48" spans="1:10" ht="13.5" customHeight="1" x14ac:dyDescent="0.25">
      <c r="A48" s="112" t="s">
        <v>798</v>
      </c>
      <c r="B48" s="140" t="s">
        <v>643</v>
      </c>
      <c r="C48" s="140" t="s">
        <v>643</v>
      </c>
      <c r="D48" s="140" t="s">
        <v>643</v>
      </c>
      <c r="E48" s="140" t="s">
        <v>643</v>
      </c>
      <c r="F48" s="82" t="s">
        <v>643</v>
      </c>
      <c r="G48" s="140" t="s">
        <v>643</v>
      </c>
      <c r="H48" s="140" t="s">
        <v>643</v>
      </c>
      <c r="I48" s="140" t="s">
        <v>643</v>
      </c>
      <c r="J48" s="82" t="s">
        <v>643</v>
      </c>
    </row>
    <row r="49" spans="1:10" ht="13.5" customHeight="1" x14ac:dyDescent="0.25">
      <c r="A49" s="112" t="s">
        <v>799</v>
      </c>
      <c r="B49" s="140" t="s">
        <v>643</v>
      </c>
      <c r="C49" s="140" t="s">
        <v>643</v>
      </c>
      <c r="D49" s="140" t="s">
        <v>643</v>
      </c>
      <c r="E49" s="140" t="s">
        <v>643</v>
      </c>
      <c r="F49" s="82" t="s">
        <v>643</v>
      </c>
      <c r="G49" s="140" t="s">
        <v>643</v>
      </c>
      <c r="H49" s="140" t="s">
        <v>643</v>
      </c>
      <c r="I49" s="140" t="s">
        <v>643</v>
      </c>
      <c r="J49" s="82" t="s">
        <v>643</v>
      </c>
    </row>
    <row r="50" spans="1:10" ht="13.5" customHeight="1" x14ac:dyDescent="0.25">
      <c r="A50" s="112" t="s">
        <v>800</v>
      </c>
      <c r="B50" s="140" t="s">
        <v>643</v>
      </c>
      <c r="C50" s="140" t="s">
        <v>643</v>
      </c>
      <c r="D50" s="140" t="s">
        <v>643</v>
      </c>
      <c r="E50" s="140" t="s">
        <v>643</v>
      </c>
      <c r="F50" s="82" t="s">
        <v>643</v>
      </c>
      <c r="G50" s="140" t="s">
        <v>643</v>
      </c>
      <c r="H50" s="140" t="s">
        <v>643</v>
      </c>
      <c r="I50" s="140" t="s">
        <v>643</v>
      </c>
      <c r="J50" s="82" t="s">
        <v>643</v>
      </c>
    </row>
    <row r="51" spans="1:10" ht="13.5" customHeight="1" x14ac:dyDescent="0.25">
      <c r="A51" s="112" t="s">
        <v>801</v>
      </c>
      <c r="B51" s="140" t="s">
        <v>643</v>
      </c>
      <c r="C51" s="140" t="s">
        <v>643</v>
      </c>
      <c r="D51" s="140" t="s">
        <v>643</v>
      </c>
      <c r="E51" s="140" t="s">
        <v>643</v>
      </c>
      <c r="F51" s="82" t="s">
        <v>643</v>
      </c>
      <c r="G51" s="140" t="s">
        <v>643</v>
      </c>
      <c r="H51" s="140" t="s">
        <v>643</v>
      </c>
      <c r="I51" s="140" t="s">
        <v>643</v>
      </c>
      <c r="J51" s="82" t="s">
        <v>643</v>
      </c>
    </row>
    <row r="52" spans="1:10" ht="13.5" customHeight="1" x14ac:dyDescent="0.25">
      <c r="A52" s="112" t="s">
        <v>802</v>
      </c>
      <c r="B52" s="140">
        <v>1.3420000000000001</v>
      </c>
      <c r="C52" s="140" t="s">
        <v>643</v>
      </c>
      <c r="D52" s="140">
        <v>2.681</v>
      </c>
      <c r="E52" s="140">
        <v>2.681</v>
      </c>
      <c r="F52" s="82" t="s">
        <v>643</v>
      </c>
      <c r="G52" s="140">
        <v>28.099</v>
      </c>
      <c r="H52" s="140">
        <v>23.465</v>
      </c>
      <c r="I52" s="140">
        <v>-4.6340000000000003</v>
      </c>
      <c r="J52" s="82">
        <v>-16.491700000000002</v>
      </c>
    </row>
    <row r="53" spans="1:10" ht="13.5" customHeight="1" x14ac:dyDescent="0.25">
      <c r="A53" s="113" t="s">
        <v>1056</v>
      </c>
      <c r="B53" s="137">
        <v>231.94499999999999</v>
      </c>
      <c r="C53" s="137">
        <v>239.36869999999999</v>
      </c>
      <c r="D53" s="137">
        <v>177.73400000000001</v>
      </c>
      <c r="E53" s="137">
        <v>-61.634700000000002</v>
      </c>
      <c r="F53" s="89">
        <v>-25.748899999999999</v>
      </c>
      <c r="G53" s="137">
        <v>2523.4355999999998</v>
      </c>
      <c r="H53" s="137">
        <v>2110.4306999999999</v>
      </c>
      <c r="I53" s="137">
        <v>-413.00490000000002</v>
      </c>
      <c r="J53" s="89">
        <v>-16.366800000000001</v>
      </c>
    </row>
    <row r="54" spans="1:10" ht="18.75" customHeight="1" x14ac:dyDescent="0.25">
      <c r="A54" s="60" t="s">
        <v>288</v>
      </c>
      <c r="B54" s="42"/>
      <c r="C54" s="73"/>
      <c r="D54" s="73"/>
      <c r="E54" s="73"/>
      <c r="F54" s="73"/>
      <c r="G54" s="73"/>
      <c r="H54" s="73"/>
      <c r="I54" s="73"/>
      <c r="J54" s="73"/>
    </row>
    <row r="55" spans="1:10" ht="13.5" customHeight="1" x14ac:dyDescent="0.25">
      <c r="A55" s="112" t="s">
        <v>780</v>
      </c>
      <c r="B55" s="140">
        <v>155.99600000000001</v>
      </c>
      <c r="C55" s="140">
        <v>159.35</v>
      </c>
      <c r="D55" s="140">
        <v>114.099</v>
      </c>
      <c r="E55" s="140">
        <v>-45.250999999999998</v>
      </c>
      <c r="F55" s="82">
        <v>-28.397200000000002</v>
      </c>
      <c r="G55" s="140">
        <v>1743.8420000000001</v>
      </c>
      <c r="H55" s="140">
        <v>1321.0985000000001</v>
      </c>
      <c r="I55" s="140">
        <v>-422.74349999999998</v>
      </c>
      <c r="J55" s="82">
        <v>-24.242100000000001</v>
      </c>
    </row>
    <row r="56" spans="1:10" ht="13.5" customHeight="1" x14ac:dyDescent="0.25">
      <c r="A56" s="114" t="s">
        <v>295</v>
      </c>
      <c r="B56" s="140">
        <v>69.191000000000003</v>
      </c>
      <c r="C56" s="140">
        <v>62.058999999999997</v>
      </c>
      <c r="D56" s="140">
        <v>48.972000000000001</v>
      </c>
      <c r="E56" s="140">
        <v>-13.087</v>
      </c>
      <c r="F56" s="82">
        <v>-21.088000000000001</v>
      </c>
      <c r="G56" s="140">
        <v>782.04</v>
      </c>
      <c r="H56" s="140">
        <v>570.79899999999998</v>
      </c>
      <c r="I56" s="140">
        <v>-211.24100000000001</v>
      </c>
      <c r="J56" s="82">
        <v>-27.011500000000002</v>
      </c>
    </row>
    <row r="57" spans="1:10" ht="13.5" customHeight="1" x14ac:dyDescent="0.25">
      <c r="A57" s="114" t="s">
        <v>296</v>
      </c>
      <c r="B57" s="140">
        <v>30.018000000000001</v>
      </c>
      <c r="C57" s="140">
        <v>31.704999999999998</v>
      </c>
      <c r="D57" s="140">
        <v>23.562000000000001</v>
      </c>
      <c r="E57" s="140">
        <v>-8.1430000000000007</v>
      </c>
      <c r="F57" s="82">
        <v>-25.683599999999998</v>
      </c>
      <c r="G57" s="140">
        <v>426.435</v>
      </c>
      <c r="H57" s="140">
        <v>267.95049999999998</v>
      </c>
      <c r="I57" s="140">
        <v>-158.4845</v>
      </c>
      <c r="J57" s="82">
        <v>-37.164999999999999</v>
      </c>
    </row>
    <row r="58" spans="1:10" ht="13.5" customHeight="1" x14ac:dyDescent="0.25">
      <c r="A58" s="112" t="s">
        <v>781</v>
      </c>
      <c r="B58" s="140">
        <v>2.8420000000000001</v>
      </c>
      <c r="C58" s="140">
        <v>1.5940000000000001</v>
      </c>
      <c r="D58" s="140">
        <v>3.927</v>
      </c>
      <c r="E58" s="140">
        <v>2.3330000000000002</v>
      </c>
      <c r="F58" s="82">
        <v>146.3614</v>
      </c>
      <c r="G58" s="140">
        <v>16.094999999999999</v>
      </c>
      <c r="H58" s="140">
        <v>14.395</v>
      </c>
      <c r="I58" s="140">
        <v>-1.7</v>
      </c>
      <c r="J58" s="82">
        <v>-10.5623</v>
      </c>
    </row>
    <row r="59" spans="1:10" ht="13.5" customHeight="1" x14ac:dyDescent="0.25">
      <c r="A59" s="112" t="s">
        <v>798</v>
      </c>
      <c r="B59" s="140" t="s">
        <v>643</v>
      </c>
      <c r="C59" s="140" t="s">
        <v>643</v>
      </c>
      <c r="D59" s="140" t="s">
        <v>643</v>
      </c>
      <c r="E59" s="140" t="s">
        <v>643</v>
      </c>
      <c r="F59" s="82" t="s">
        <v>643</v>
      </c>
      <c r="G59" s="140" t="s">
        <v>643</v>
      </c>
      <c r="H59" s="140" t="s">
        <v>643</v>
      </c>
      <c r="I59" s="140" t="s">
        <v>643</v>
      </c>
      <c r="J59" s="82" t="s">
        <v>643</v>
      </c>
    </row>
    <row r="60" spans="1:10" ht="13.5" customHeight="1" x14ac:dyDescent="0.25">
      <c r="A60" s="112" t="s">
        <v>799</v>
      </c>
      <c r="B60" s="140" t="s">
        <v>643</v>
      </c>
      <c r="C60" s="140" t="s">
        <v>643</v>
      </c>
      <c r="D60" s="140" t="s">
        <v>643</v>
      </c>
      <c r="E60" s="140" t="s">
        <v>643</v>
      </c>
      <c r="F60" s="82" t="s">
        <v>643</v>
      </c>
      <c r="G60" s="140" t="s">
        <v>643</v>
      </c>
      <c r="H60" s="140" t="s">
        <v>643</v>
      </c>
      <c r="I60" s="140" t="s">
        <v>643</v>
      </c>
      <c r="J60" s="82" t="s">
        <v>643</v>
      </c>
    </row>
    <row r="61" spans="1:10" ht="13.5" customHeight="1" x14ac:dyDescent="0.25">
      <c r="A61" s="112" t="s">
        <v>800</v>
      </c>
      <c r="B61" s="140" t="s">
        <v>643</v>
      </c>
      <c r="C61" s="140" t="s">
        <v>643</v>
      </c>
      <c r="D61" s="140" t="s">
        <v>643</v>
      </c>
      <c r="E61" s="140" t="s">
        <v>643</v>
      </c>
      <c r="F61" s="82" t="s">
        <v>643</v>
      </c>
      <c r="G61" s="140" t="s">
        <v>643</v>
      </c>
      <c r="H61" s="140" t="s">
        <v>643</v>
      </c>
      <c r="I61" s="140" t="s">
        <v>643</v>
      </c>
      <c r="J61" s="82" t="s">
        <v>643</v>
      </c>
    </row>
    <row r="62" spans="1:10" ht="13.5" customHeight="1" x14ac:dyDescent="0.25">
      <c r="A62" s="112" t="s">
        <v>801</v>
      </c>
      <c r="B62" s="140" t="s">
        <v>643</v>
      </c>
      <c r="C62" s="140" t="s">
        <v>643</v>
      </c>
      <c r="D62" s="140" t="s">
        <v>643</v>
      </c>
      <c r="E62" s="140" t="s">
        <v>643</v>
      </c>
      <c r="F62" s="82" t="s">
        <v>643</v>
      </c>
      <c r="G62" s="140" t="s">
        <v>643</v>
      </c>
      <c r="H62" s="140" t="s">
        <v>643</v>
      </c>
      <c r="I62" s="140" t="s">
        <v>643</v>
      </c>
      <c r="J62" s="82" t="s">
        <v>643</v>
      </c>
    </row>
    <row r="63" spans="1:10" ht="13.5" customHeight="1" x14ac:dyDescent="0.25">
      <c r="A63" s="112" t="s">
        <v>802</v>
      </c>
      <c r="B63" s="140">
        <v>1.3420000000000001</v>
      </c>
      <c r="C63" s="140" t="s">
        <v>643</v>
      </c>
      <c r="D63" s="140">
        <v>1.9410000000000001</v>
      </c>
      <c r="E63" s="140">
        <v>1.9410000000000001</v>
      </c>
      <c r="F63" s="82" t="s">
        <v>643</v>
      </c>
      <c r="G63" s="140">
        <v>25.629000000000001</v>
      </c>
      <c r="H63" s="140">
        <v>22.725000000000001</v>
      </c>
      <c r="I63" s="140">
        <v>-2.9039999999999999</v>
      </c>
      <c r="J63" s="82">
        <v>-11.3309</v>
      </c>
    </row>
    <row r="64" spans="1:10" ht="13.5" customHeight="1" x14ac:dyDescent="0.25">
      <c r="A64" s="113" t="s">
        <v>1056</v>
      </c>
      <c r="B64" s="137">
        <v>160.18</v>
      </c>
      <c r="C64" s="137">
        <v>160.94399999999999</v>
      </c>
      <c r="D64" s="137">
        <v>119.967</v>
      </c>
      <c r="E64" s="137">
        <v>-40.976999999999997</v>
      </c>
      <c r="F64" s="89">
        <v>-25.4604</v>
      </c>
      <c r="G64" s="137">
        <v>1785.566</v>
      </c>
      <c r="H64" s="137">
        <v>1358.2184999999999</v>
      </c>
      <c r="I64" s="137">
        <v>-427.34750000000003</v>
      </c>
      <c r="J64" s="89">
        <v>-23.933399999999999</v>
      </c>
    </row>
    <row r="65" spans="1:10" ht="18.75" customHeight="1" x14ac:dyDescent="0.25">
      <c r="A65" s="60" t="s">
        <v>289</v>
      </c>
      <c r="B65" s="42"/>
      <c r="C65" s="73"/>
      <c r="D65" s="73"/>
      <c r="E65" s="73"/>
      <c r="F65" s="73"/>
      <c r="G65" s="73"/>
      <c r="H65" s="73"/>
      <c r="I65" s="73"/>
      <c r="J65" s="73"/>
    </row>
    <row r="66" spans="1:10" ht="13.5" customHeight="1" x14ac:dyDescent="0.25">
      <c r="A66" s="112" t="s">
        <v>780</v>
      </c>
      <c r="B66" s="140">
        <v>71.765000000000001</v>
      </c>
      <c r="C66" s="140">
        <v>78.424700000000001</v>
      </c>
      <c r="D66" s="140">
        <v>56.624000000000002</v>
      </c>
      <c r="E66" s="140">
        <v>-21.800699999999999</v>
      </c>
      <c r="F66" s="82">
        <v>-27.798300000000001</v>
      </c>
      <c r="G66" s="140">
        <v>730.09159999999997</v>
      </c>
      <c r="H66" s="140">
        <v>749.2002</v>
      </c>
      <c r="I66" s="140">
        <v>19.108599999999999</v>
      </c>
      <c r="J66" s="82">
        <v>2.6173000000000002</v>
      </c>
    </row>
    <row r="67" spans="1:10" ht="13.5" customHeight="1" x14ac:dyDescent="0.25">
      <c r="A67" s="114" t="s">
        <v>295</v>
      </c>
      <c r="B67" s="140">
        <v>45.908000000000001</v>
      </c>
      <c r="C67" s="140">
        <v>44.334000000000003</v>
      </c>
      <c r="D67" s="140">
        <v>30.198</v>
      </c>
      <c r="E67" s="140">
        <v>-14.135999999999999</v>
      </c>
      <c r="F67" s="82">
        <v>-31.885200000000001</v>
      </c>
      <c r="G67" s="140">
        <v>428.51260000000002</v>
      </c>
      <c r="H67" s="140">
        <v>410.05689999999998</v>
      </c>
      <c r="I67" s="140">
        <v>-18.4557</v>
      </c>
      <c r="J67" s="82">
        <v>-4.3068999999999997</v>
      </c>
    </row>
    <row r="68" spans="1:10" ht="13.5" customHeight="1" x14ac:dyDescent="0.25">
      <c r="A68" s="114" t="s">
        <v>296</v>
      </c>
      <c r="B68" s="140">
        <v>9.0559999999999992</v>
      </c>
      <c r="C68" s="140">
        <v>16.2197</v>
      </c>
      <c r="D68" s="140">
        <v>13.173999999999999</v>
      </c>
      <c r="E68" s="140">
        <v>-3.0457000000000001</v>
      </c>
      <c r="F68" s="82">
        <v>-18.777799999999999</v>
      </c>
      <c r="G68" s="140">
        <v>142.04419999999999</v>
      </c>
      <c r="H68" s="140">
        <v>162.00829999999999</v>
      </c>
      <c r="I68" s="140">
        <v>19.964099999999998</v>
      </c>
      <c r="J68" s="82">
        <v>14.0549</v>
      </c>
    </row>
    <row r="69" spans="1:10" ht="13.5" customHeight="1" x14ac:dyDescent="0.25">
      <c r="A69" s="112" t="s">
        <v>781</v>
      </c>
      <c r="B69" s="140" t="s">
        <v>643</v>
      </c>
      <c r="C69" s="140" t="s">
        <v>643</v>
      </c>
      <c r="D69" s="140">
        <v>0.40300000000000002</v>
      </c>
      <c r="E69" s="140">
        <v>0.40300000000000002</v>
      </c>
      <c r="F69" s="82" t="s">
        <v>643</v>
      </c>
      <c r="G69" s="140">
        <v>5.3079999999999998</v>
      </c>
      <c r="H69" s="140">
        <v>2.2719999999999998</v>
      </c>
      <c r="I69" s="140">
        <v>-3.036</v>
      </c>
      <c r="J69" s="82">
        <v>-57.1967</v>
      </c>
    </row>
    <row r="70" spans="1:10" ht="13.5" customHeight="1" x14ac:dyDescent="0.25">
      <c r="A70" s="112" t="s">
        <v>798</v>
      </c>
      <c r="B70" s="140" t="s">
        <v>643</v>
      </c>
      <c r="C70" s="140" t="s">
        <v>643</v>
      </c>
      <c r="D70" s="140" t="s">
        <v>643</v>
      </c>
      <c r="E70" s="140" t="s">
        <v>643</v>
      </c>
      <c r="F70" s="82" t="s">
        <v>643</v>
      </c>
      <c r="G70" s="140" t="s">
        <v>643</v>
      </c>
      <c r="H70" s="140" t="s">
        <v>643</v>
      </c>
      <c r="I70" s="140" t="s">
        <v>643</v>
      </c>
      <c r="J70" s="82" t="s">
        <v>643</v>
      </c>
    </row>
    <row r="71" spans="1:10" ht="13.5" customHeight="1" x14ac:dyDescent="0.25">
      <c r="A71" s="112" t="s">
        <v>799</v>
      </c>
      <c r="B71" s="140" t="s">
        <v>643</v>
      </c>
      <c r="C71" s="140" t="s">
        <v>643</v>
      </c>
      <c r="D71" s="140" t="s">
        <v>643</v>
      </c>
      <c r="E71" s="140" t="s">
        <v>643</v>
      </c>
      <c r="F71" s="82" t="s">
        <v>643</v>
      </c>
      <c r="G71" s="140" t="s">
        <v>643</v>
      </c>
      <c r="H71" s="140" t="s">
        <v>643</v>
      </c>
      <c r="I71" s="140" t="s">
        <v>643</v>
      </c>
      <c r="J71" s="82" t="s">
        <v>643</v>
      </c>
    </row>
    <row r="72" spans="1:10" ht="13.5" customHeight="1" x14ac:dyDescent="0.25">
      <c r="A72" s="112" t="s">
        <v>800</v>
      </c>
      <c r="B72" s="140" t="s">
        <v>643</v>
      </c>
      <c r="C72" s="140" t="s">
        <v>643</v>
      </c>
      <c r="D72" s="140" t="s">
        <v>643</v>
      </c>
      <c r="E72" s="140" t="s">
        <v>643</v>
      </c>
      <c r="F72" s="82" t="s">
        <v>643</v>
      </c>
      <c r="G72" s="140" t="s">
        <v>643</v>
      </c>
      <c r="H72" s="140" t="s">
        <v>643</v>
      </c>
      <c r="I72" s="140" t="s">
        <v>643</v>
      </c>
      <c r="J72" s="82" t="s">
        <v>643</v>
      </c>
    </row>
    <row r="73" spans="1:10" ht="13.5" customHeight="1" x14ac:dyDescent="0.25">
      <c r="A73" s="112" t="s">
        <v>801</v>
      </c>
      <c r="B73" s="140" t="s">
        <v>643</v>
      </c>
      <c r="C73" s="140" t="s">
        <v>643</v>
      </c>
      <c r="D73" s="140" t="s">
        <v>643</v>
      </c>
      <c r="E73" s="140" t="s">
        <v>643</v>
      </c>
      <c r="F73" s="82" t="s">
        <v>643</v>
      </c>
      <c r="G73" s="140" t="s">
        <v>643</v>
      </c>
      <c r="H73" s="140" t="s">
        <v>643</v>
      </c>
      <c r="I73" s="140" t="s">
        <v>643</v>
      </c>
      <c r="J73" s="82" t="s">
        <v>643</v>
      </c>
    </row>
    <row r="74" spans="1:10" ht="13.5" customHeight="1" x14ac:dyDescent="0.25">
      <c r="A74" s="112" t="s">
        <v>802</v>
      </c>
      <c r="B74" s="140" t="s">
        <v>643</v>
      </c>
      <c r="C74" s="140" t="s">
        <v>643</v>
      </c>
      <c r="D74" s="140">
        <v>0.74</v>
      </c>
      <c r="E74" s="140">
        <v>0.74</v>
      </c>
      <c r="F74" s="82" t="s">
        <v>643</v>
      </c>
      <c r="G74" s="140">
        <v>2.4700000000000002</v>
      </c>
      <c r="H74" s="140">
        <v>0.74</v>
      </c>
      <c r="I74" s="140">
        <v>-1.73</v>
      </c>
      <c r="J74" s="82">
        <v>-70.040499999999994</v>
      </c>
    </row>
    <row r="75" spans="1:10" ht="13.5" customHeight="1" x14ac:dyDescent="0.25">
      <c r="A75" s="113" t="s">
        <v>1056</v>
      </c>
      <c r="B75" s="137">
        <v>71.765000000000001</v>
      </c>
      <c r="C75" s="137">
        <v>78.424700000000001</v>
      </c>
      <c r="D75" s="137">
        <v>57.767000000000003</v>
      </c>
      <c r="E75" s="137">
        <v>-20.657699999999998</v>
      </c>
      <c r="F75" s="89">
        <v>-26.340800000000002</v>
      </c>
      <c r="G75" s="137">
        <v>737.86959999999999</v>
      </c>
      <c r="H75" s="137">
        <v>752.21220000000005</v>
      </c>
      <c r="I75" s="137">
        <v>14.342599999999999</v>
      </c>
      <c r="J75" s="89">
        <v>1.9438</v>
      </c>
    </row>
    <row r="76" spans="1:10" ht="18.75" customHeight="1" x14ac:dyDescent="0.25">
      <c r="A76" s="58"/>
      <c r="B76" s="42" t="s">
        <v>293</v>
      </c>
      <c r="C76" s="73"/>
      <c r="D76" s="73"/>
      <c r="E76" s="73"/>
      <c r="F76" s="73"/>
      <c r="G76" s="73"/>
      <c r="H76" s="73"/>
      <c r="I76" s="73"/>
      <c r="J76" s="73"/>
    </row>
    <row r="77" spans="1:10" ht="13.5" customHeight="1" x14ac:dyDescent="0.25">
      <c r="A77" s="60" t="s">
        <v>779</v>
      </c>
      <c r="B77" s="42"/>
      <c r="C77" s="73"/>
      <c r="D77" s="73"/>
      <c r="E77" s="73"/>
      <c r="F77" s="73"/>
      <c r="G77" s="73"/>
      <c r="H77" s="73"/>
      <c r="I77" s="73"/>
      <c r="J77" s="73"/>
    </row>
    <row r="78" spans="1:10" ht="13.5" customHeight="1" x14ac:dyDescent="0.25">
      <c r="A78" s="112" t="s">
        <v>780</v>
      </c>
      <c r="B78" s="140">
        <v>1226.8081999999999</v>
      </c>
      <c r="C78" s="140">
        <v>1115.1279999999999</v>
      </c>
      <c r="D78" s="140">
        <v>811.43960000000004</v>
      </c>
      <c r="E78" s="140">
        <v>-303.6884</v>
      </c>
      <c r="F78" s="82">
        <v>-27.233499999999999</v>
      </c>
      <c r="G78" s="140">
        <v>11094.8709</v>
      </c>
      <c r="H78" s="140">
        <v>11039.3002</v>
      </c>
      <c r="I78" s="140">
        <v>-55.570700000000002</v>
      </c>
      <c r="J78" s="82">
        <v>-0.50090000000000001</v>
      </c>
    </row>
    <row r="79" spans="1:10" ht="13.5" customHeight="1" x14ac:dyDescent="0.25">
      <c r="A79" s="114" t="s">
        <v>295</v>
      </c>
      <c r="B79" s="140">
        <v>383.72480000000002</v>
      </c>
      <c r="C79" s="140">
        <v>340.3476</v>
      </c>
      <c r="D79" s="140">
        <v>241.0498</v>
      </c>
      <c r="E79" s="140">
        <v>-99.297799999999995</v>
      </c>
      <c r="F79" s="82">
        <v>-29.1754</v>
      </c>
      <c r="G79" s="140">
        <v>3245.1410999999998</v>
      </c>
      <c r="H79" s="140">
        <v>3551.2529</v>
      </c>
      <c r="I79" s="140">
        <v>306.11180000000002</v>
      </c>
      <c r="J79" s="82">
        <v>9.4329000000000001</v>
      </c>
    </row>
    <row r="80" spans="1:10" ht="13.5" customHeight="1" x14ac:dyDescent="0.25">
      <c r="A80" s="114" t="s">
        <v>296</v>
      </c>
      <c r="B80" s="140">
        <v>656.44489999999996</v>
      </c>
      <c r="C80" s="140">
        <v>570.48360000000002</v>
      </c>
      <c r="D80" s="140">
        <v>430.96</v>
      </c>
      <c r="E80" s="140">
        <v>-139.52359999999999</v>
      </c>
      <c r="F80" s="82">
        <v>-24.457100000000001</v>
      </c>
      <c r="G80" s="140">
        <v>5898.9750000000004</v>
      </c>
      <c r="H80" s="140">
        <v>5839.6559999999999</v>
      </c>
      <c r="I80" s="140">
        <v>-59.319000000000003</v>
      </c>
      <c r="J80" s="82">
        <v>-1.0056</v>
      </c>
    </row>
    <row r="81" spans="1:10" ht="13.5" customHeight="1" x14ac:dyDescent="0.25">
      <c r="A81" s="112" t="s">
        <v>781</v>
      </c>
      <c r="B81" s="140">
        <v>103.852</v>
      </c>
      <c r="C81" s="140">
        <v>85.718000000000004</v>
      </c>
      <c r="D81" s="140">
        <v>86.100700000000003</v>
      </c>
      <c r="E81" s="140">
        <v>0.38269999999999998</v>
      </c>
      <c r="F81" s="82">
        <v>0.44650000000000001</v>
      </c>
      <c r="G81" s="140">
        <v>826.27340000000004</v>
      </c>
      <c r="H81" s="140">
        <v>810.28660000000002</v>
      </c>
      <c r="I81" s="140">
        <v>-15.986800000000001</v>
      </c>
      <c r="J81" s="82">
        <v>-1.9348000000000001</v>
      </c>
    </row>
    <row r="82" spans="1:10" ht="13.5" customHeight="1" x14ac:dyDescent="0.25">
      <c r="A82" s="112" t="s">
        <v>798</v>
      </c>
      <c r="B82" s="140" t="s">
        <v>643</v>
      </c>
      <c r="C82" s="140" t="s">
        <v>643</v>
      </c>
      <c r="D82" s="140" t="s">
        <v>643</v>
      </c>
      <c r="E82" s="140" t="s">
        <v>643</v>
      </c>
      <c r="F82" s="82" t="s">
        <v>643</v>
      </c>
      <c r="G82" s="140" t="s">
        <v>643</v>
      </c>
      <c r="H82" s="140" t="s">
        <v>643</v>
      </c>
      <c r="I82" s="140" t="s">
        <v>643</v>
      </c>
      <c r="J82" s="82" t="s">
        <v>643</v>
      </c>
    </row>
    <row r="83" spans="1:10" ht="13.5" customHeight="1" x14ac:dyDescent="0.25">
      <c r="A83" s="112" t="s">
        <v>799</v>
      </c>
      <c r="B83" s="140" t="s">
        <v>643</v>
      </c>
      <c r="C83" s="140" t="s">
        <v>643</v>
      </c>
      <c r="D83" s="140" t="s">
        <v>643</v>
      </c>
      <c r="E83" s="140" t="s">
        <v>643</v>
      </c>
      <c r="F83" s="82" t="s">
        <v>643</v>
      </c>
      <c r="G83" s="140" t="s">
        <v>643</v>
      </c>
      <c r="H83" s="140" t="s">
        <v>643</v>
      </c>
      <c r="I83" s="140" t="s">
        <v>643</v>
      </c>
      <c r="J83" s="82" t="s">
        <v>643</v>
      </c>
    </row>
    <row r="84" spans="1:10" ht="13.5" customHeight="1" x14ac:dyDescent="0.25">
      <c r="A84" s="112" t="s">
        <v>800</v>
      </c>
      <c r="B84" s="140" t="s">
        <v>643</v>
      </c>
      <c r="C84" s="140" t="s">
        <v>643</v>
      </c>
      <c r="D84" s="140" t="s">
        <v>643</v>
      </c>
      <c r="E84" s="140" t="s">
        <v>643</v>
      </c>
      <c r="F84" s="82" t="s">
        <v>643</v>
      </c>
      <c r="G84" s="140" t="s">
        <v>643</v>
      </c>
      <c r="H84" s="140" t="s">
        <v>643</v>
      </c>
      <c r="I84" s="140" t="s">
        <v>643</v>
      </c>
      <c r="J84" s="82" t="s">
        <v>643</v>
      </c>
    </row>
    <row r="85" spans="1:10" ht="13.5" customHeight="1" x14ac:dyDescent="0.25">
      <c r="A85" s="112" t="s">
        <v>801</v>
      </c>
      <c r="B85" s="140" t="s">
        <v>643</v>
      </c>
      <c r="C85" s="140" t="s">
        <v>643</v>
      </c>
      <c r="D85" s="140" t="s">
        <v>643</v>
      </c>
      <c r="E85" s="140" t="s">
        <v>643</v>
      </c>
      <c r="F85" s="82" t="s">
        <v>643</v>
      </c>
      <c r="G85" s="140" t="s">
        <v>643</v>
      </c>
      <c r="H85" s="140" t="s">
        <v>643</v>
      </c>
      <c r="I85" s="140" t="s">
        <v>643</v>
      </c>
      <c r="J85" s="82" t="s">
        <v>643</v>
      </c>
    </row>
    <row r="86" spans="1:10" ht="13.5" customHeight="1" x14ac:dyDescent="0.25">
      <c r="A86" s="112" t="s">
        <v>802</v>
      </c>
      <c r="B86" s="140">
        <v>2.5009999999999999</v>
      </c>
      <c r="C86" s="140">
        <v>1.3520000000000001</v>
      </c>
      <c r="D86" s="140">
        <v>2.09</v>
      </c>
      <c r="E86" s="140">
        <v>0.73799999999999999</v>
      </c>
      <c r="F86" s="82">
        <v>54.585799999999999</v>
      </c>
      <c r="G86" s="140">
        <v>6.0330000000000004</v>
      </c>
      <c r="H86" s="140">
        <v>42.817999999999998</v>
      </c>
      <c r="I86" s="140">
        <v>36.784999999999997</v>
      </c>
      <c r="J86" s="82">
        <v>609.72979999999995</v>
      </c>
    </row>
    <row r="87" spans="1:10" ht="13.5" customHeight="1" x14ac:dyDescent="0.25">
      <c r="A87" s="113" t="s">
        <v>1056</v>
      </c>
      <c r="B87" s="137">
        <v>1333.1612</v>
      </c>
      <c r="C87" s="137">
        <v>1202.1980000000001</v>
      </c>
      <c r="D87" s="137">
        <v>899.63030000000003</v>
      </c>
      <c r="E87" s="137">
        <v>-302.5677</v>
      </c>
      <c r="F87" s="89">
        <v>-25.167899999999999</v>
      </c>
      <c r="G87" s="137">
        <v>11927.177299999999</v>
      </c>
      <c r="H87" s="137">
        <v>11892.4048</v>
      </c>
      <c r="I87" s="137">
        <v>-34.772500000000001</v>
      </c>
      <c r="J87" s="89">
        <v>-0.29149999999999998</v>
      </c>
    </row>
    <row r="88" spans="1:10" ht="18.75" customHeight="1" x14ac:dyDescent="0.25">
      <c r="A88" s="60" t="s">
        <v>288</v>
      </c>
      <c r="B88" s="42"/>
      <c r="C88" s="73"/>
      <c r="D88" s="73"/>
      <c r="E88" s="73"/>
      <c r="F88" s="73"/>
      <c r="G88" s="73"/>
      <c r="H88" s="73"/>
      <c r="I88" s="73"/>
      <c r="J88" s="73"/>
    </row>
    <row r="89" spans="1:10" ht="13.5" customHeight="1" x14ac:dyDescent="0.25">
      <c r="A89" s="112" t="s">
        <v>780</v>
      </c>
      <c r="B89" s="140">
        <v>638.59730000000002</v>
      </c>
      <c r="C89" s="140">
        <v>590.12950000000001</v>
      </c>
      <c r="D89" s="140">
        <v>389.05619999999999</v>
      </c>
      <c r="E89" s="140">
        <v>-201.07329999999999</v>
      </c>
      <c r="F89" s="82">
        <v>-34.072699999999998</v>
      </c>
      <c r="G89" s="140">
        <v>5497.2281000000003</v>
      </c>
      <c r="H89" s="140">
        <v>5337.2547999999997</v>
      </c>
      <c r="I89" s="140">
        <v>-159.97329999999999</v>
      </c>
      <c r="J89" s="82">
        <v>-2.9100999999999999</v>
      </c>
    </row>
    <row r="90" spans="1:10" ht="13.5" customHeight="1" x14ac:dyDescent="0.25">
      <c r="A90" s="114" t="s">
        <v>295</v>
      </c>
      <c r="B90" s="140">
        <v>232.0378</v>
      </c>
      <c r="C90" s="140">
        <v>214.17160000000001</v>
      </c>
      <c r="D90" s="140">
        <v>137.86619999999999</v>
      </c>
      <c r="E90" s="140">
        <v>-76.305400000000006</v>
      </c>
      <c r="F90" s="82">
        <v>-35.6282</v>
      </c>
      <c r="G90" s="140">
        <v>1727.6845000000001</v>
      </c>
      <c r="H90" s="140">
        <v>1841.4718</v>
      </c>
      <c r="I90" s="140">
        <v>113.7873</v>
      </c>
      <c r="J90" s="82">
        <v>6.5861000000000001</v>
      </c>
    </row>
    <row r="91" spans="1:10" ht="13.5" customHeight="1" x14ac:dyDescent="0.25">
      <c r="A91" s="114" t="s">
        <v>296</v>
      </c>
      <c r="B91" s="140">
        <v>323.33629999999999</v>
      </c>
      <c r="C91" s="140">
        <v>283.81060000000002</v>
      </c>
      <c r="D91" s="140">
        <v>201.18219999999999</v>
      </c>
      <c r="E91" s="140">
        <v>-82.628399999999999</v>
      </c>
      <c r="F91" s="82">
        <v>-29.113900000000001</v>
      </c>
      <c r="G91" s="140">
        <v>2925.7682</v>
      </c>
      <c r="H91" s="140">
        <v>2764.2683000000002</v>
      </c>
      <c r="I91" s="140">
        <v>-161.4999</v>
      </c>
      <c r="J91" s="82">
        <v>-5.5198999999999998</v>
      </c>
    </row>
    <row r="92" spans="1:10" ht="13.5" customHeight="1" x14ac:dyDescent="0.25">
      <c r="A92" s="112" t="s">
        <v>781</v>
      </c>
      <c r="B92" s="140">
        <v>21.0672</v>
      </c>
      <c r="C92" s="140">
        <v>17.927</v>
      </c>
      <c r="D92" s="140">
        <v>31.4163</v>
      </c>
      <c r="E92" s="140">
        <v>13.4893</v>
      </c>
      <c r="F92" s="82">
        <v>75.245699999999999</v>
      </c>
      <c r="G92" s="140">
        <v>197.4419</v>
      </c>
      <c r="H92" s="140">
        <v>242.40889999999999</v>
      </c>
      <c r="I92" s="140">
        <v>44.966999999999999</v>
      </c>
      <c r="J92" s="82">
        <v>22.774799999999999</v>
      </c>
    </row>
    <row r="93" spans="1:10" ht="13.5" customHeight="1" x14ac:dyDescent="0.25">
      <c r="A93" s="112" t="s">
        <v>798</v>
      </c>
      <c r="B93" s="140" t="s">
        <v>643</v>
      </c>
      <c r="C93" s="140" t="s">
        <v>643</v>
      </c>
      <c r="D93" s="140" t="s">
        <v>643</v>
      </c>
      <c r="E93" s="140" t="s">
        <v>643</v>
      </c>
      <c r="F93" s="82" t="s">
        <v>643</v>
      </c>
      <c r="G93" s="140" t="s">
        <v>643</v>
      </c>
      <c r="H93" s="140" t="s">
        <v>643</v>
      </c>
      <c r="I93" s="140" t="s">
        <v>643</v>
      </c>
      <c r="J93" s="82" t="s">
        <v>643</v>
      </c>
    </row>
    <row r="94" spans="1:10" ht="13.5" customHeight="1" x14ac:dyDescent="0.25">
      <c r="A94" s="112" t="s">
        <v>799</v>
      </c>
      <c r="B94" s="140" t="s">
        <v>643</v>
      </c>
      <c r="C94" s="140" t="s">
        <v>643</v>
      </c>
      <c r="D94" s="140" t="s">
        <v>643</v>
      </c>
      <c r="E94" s="140" t="s">
        <v>643</v>
      </c>
      <c r="F94" s="82" t="s">
        <v>643</v>
      </c>
      <c r="G94" s="140" t="s">
        <v>643</v>
      </c>
      <c r="H94" s="140" t="s">
        <v>643</v>
      </c>
      <c r="I94" s="140" t="s">
        <v>643</v>
      </c>
      <c r="J94" s="82" t="s">
        <v>643</v>
      </c>
    </row>
    <row r="95" spans="1:10" ht="13.5" customHeight="1" x14ac:dyDescent="0.25">
      <c r="A95" s="112" t="s">
        <v>800</v>
      </c>
      <c r="B95" s="140" t="s">
        <v>643</v>
      </c>
      <c r="C95" s="140" t="s">
        <v>643</v>
      </c>
      <c r="D95" s="140" t="s">
        <v>643</v>
      </c>
      <c r="E95" s="140" t="s">
        <v>643</v>
      </c>
      <c r="F95" s="82" t="s">
        <v>643</v>
      </c>
      <c r="G95" s="140" t="s">
        <v>643</v>
      </c>
      <c r="H95" s="140" t="s">
        <v>643</v>
      </c>
      <c r="I95" s="140" t="s">
        <v>643</v>
      </c>
      <c r="J95" s="82" t="s">
        <v>643</v>
      </c>
    </row>
    <row r="96" spans="1:10" ht="13.5" customHeight="1" x14ac:dyDescent="0.25">
      <c r="A96" s="112" t="s">
        <v>801</v>
      </c>
      <c r="B96" s="140" t="s">
        <v>643</v>
      </c>
      <c r="C96" s="140" t="s">
        <v>643</v>
      </c>
      <c r="D96" s="140" t="s">
        <v>643</v>
      </c>
      <c r="E96" s="140" t="s">
        <v>643</v>
      </c>
      <c r="F96" s="82" t="s">
        <v>643</v>
      </c>
      <c r="G96" s="140" t="s">
        <v>643</v>
      </c>
      <c r="H96" s="140" t="s">
        <v>643</v>
      </c>
      <c r="I96" s="140" t="s">
        <v>643</v>
      </c>
      <c r="J96" s="82" t="s">
        <v>643</v>
      </c>
    </row>
    <row r="97" spans="1:10" ht="13.5" customHeight="1" x14ac:dyDescent="0.25">
      <c r="A97" s="112" t="s">
        <v>802</v>
      </c>
      <c r="B97" s="140" t="s">
        <v>643</v>
      </c>
      <c r="C97" s="140" t="s">
        <v>643</v>
      </c>
      <c r="D97" s="140" t="s">
        <v>643</v>
      </c>
      <c r="E97" s="140" t="s">
        <v>643</v>
      </c>
      <c r="F97" s="82" t="s">
        <v>643</v>
      </c>
      <c r="G97" s="140" t="s">
        <v>643</v>
      </c>
      <c r="H97" s="140">
        <v>3.097</v>
      </c>
      <c r="I97" s="140">
        <v>3.097</v>
      </c>
      <c r="J97" s="82" t="s">
        <v>643</v>
      </c>
    </row>
    <row r="98" spans="1:10" ht="13.5" customHeight="1" x14ac:dyDescent="0.25">
      <c r="A98" s="113" t="s">
        <v>1056</v>
      </c>
      <c r="B98" s="137">
        <v>659.66449999999998</v>
      </c>
      <c r="C98" s="137">
        <v>608.05650000000003</v>
      </c>
      <c r="D98" s="137">
        <v>420.47250000000003</v>
      </c>
      <c r="E98" s="137">
        <v>-187.584</v>
      </c>
      <c r="F98" s="89">
        <v>-30.849799999999998</v>
      </c>
      <c r="G98" s="137">
        <v>5694.67</v>
      </c>
      <c r="H98" s="137">
        <v>5582.7606999999998</v>
      </c>
      <c r="I98" s="137">
        <v>-111.9093</v>
      </c>
      <c r="J98" s="89">
        <v>-1.9652000000000001</v>
      </c>
    </row>
    <row r="99" spans="1:10" ht="18.75" customHeight="1" x14ac:dyDescent="0.25">
      <c r="A99" s="60" t="s">
        <v>289</v>
      </c>
      <c r="B99" s="42"/>
      <c r="C99" s="73"/>
      <c r="D99" s="73"/>
      <c r="E99" s="73"/>
      <c r="F99" s="73"/>
      <c r="G99" s="73"/>
      <c r="H99" s="73"/>
      <c r="I99" s="73"/>
      <c r="J99" s="73"/>
    </row>
    <row r="100" spans="1:10" ht="13.5" customHeight="1" x14ac:dyDescent="0.25">
      <c r="A100" s="112" t="s">
        <v>780</v>
      </c>
      <c r="B100" s="140">
        <v>588.21090000000004</v>
      </c>
      <c r="C100" s="140">
        <v>524.99850000000004</v>
      </c>
      <c r="D100" s="140">
        <v>422.38339999999999</v>
      </c>
      <c r="E100" s="140">
        <v>-102.6151</v>
      </c>
      <c r="F100" s="82">
        <v>-19.5458</v>
      </c>
      <c r="G100" s="140">
        <v>5597.6427999999996</v>
      </c>
      <c r="H100" s="140">
        <v>5702.0454</v>
      </c>
      <c r="I100" s="140">
        <v>104.40260000000001</v>
      </c>
      <c r="J100" s="82">
        <v>1.8651</v>
      </c>
    </row>
    <row r="101" spans="1:10" ht="13.5" customHeight="1" x14ac:dyDescent="0.25">
      <c r="A101" s="114" t="s">
        <v>295</v>
      </c>
      <c r="B101" s="140">
        <v>151.68700000000001</v>
      </c>
      <c r="C101" s="140">
        <v>126.176</v>
      </c>
      <c r="D101" s="140">
        <v>103.1836</v>
      </c>
      <c r="E101" s="140">
        <v>-22.9924</v>
      </c>
      <c r="F101" s="82">
        <v>-18.2225</v>
      </c>
      <c r="G101" s="140">
        <v>1517.4566</v>
      </c>
      <c r="H101" s="140">
        <v>1709.7810999999999</v>
      </c>
      <c r="I101" s="140">
        <v>192.3245</v>
      </c>
      <c r="J101" s="82">
        <v>12.674099999999999</v>
      </c>
    </row>
    <row r="102" spans="1:10" ht="13.5" customHeight="1" x14ac:dyDescent="0.25">
      <c r="A102" s="114" t="s">
        <v>296</v>
      </c>
      <c r="B102" s="140">
        <v>333.10860000000002</v>
      </c>
      <c r="C102" s="140">
        <v>286.673</v>
      </c>
      <c r="D102" s="140">
        <v>229.77780000000001</v>
      </c>
      <c r="E102" s="140">
        <v>-56.895200000000003</v>
      </c>
      <c r="F102" s="82">
        <v>-19.846699999999998</v>
      </c>
      <c r="G102" s="140">
        <v>2973.2067999999999</v>
      </c>
      <c r="H102" s="140">
        <v>3075.3877000000002</v>
      </c>
      <c r="I102" s="140">
        <v>102.18089999999999</v>
      </c>
      <c r="J102" s="82">
        <v>3.4367000000000001</v>
      </c>
    </row>
    <row r="103" spans="1:10" ht="13.5" customHeight="1" x14ac:dyDescent="0.25">
      <c r="A103" s="112" t="s">
        <v>781</v>
      </c>
      <c r="B103" s="140">
        <v>82.784800000000004</v>
      </c>
      <c r="C103" s="140">
        <v>67.790999999999997</v>
      </c>
      <c r="D103" s="140">
        <v>54.684399999999997</v>
      </c>
      <c r="E103" s="140">
        <v>-13.1066</v>
      </c>
      <c r="F103" s="82">
        <v>-19.3338</v>
      </c>
      <c r="G103" s="140">
        <v>628.83150000000001</v>
      </c>
      <c r="H103" s="140">
        <v>567.8777</v>
      </c>
      <c r="I103" s="140">
        <v>-60.953800000000001</v>
      </c>
      <c r="J103" s="82">
        <v>-9.6931999999999992</v>
      </c>
    </row>
    <row r="104" spans="1:10" ht="13.5" customHeight="1" x14ac:dyDescent="0.25">
      <c r="A104" s="112" t="s">
        <v>798</v>
      </c>
      <c r="B104" s="140" t="s">
        <v>643</v>
      </c>
      <c r="C104" s="140" t="s">
        <v>643</v>
      </c>
      <c r="D104" s="140" t="s">
        <v>643</v>
      </c>
      <c r="E104" s="140" t="s">
        <v>643</v>
      </c>
      <c r="F104" s="82" t="s">
        <v>643</v>
      </c>
      <c r="G104" s="140" t="s">
        <v>643</v>
      </c>
      <c r="H104" s="140" t="s">
        <v>643</v>
      </c>
      <c r="I104" s="140" t="s">
        <v>643</v>
      </c>
      <c r="J104" s="82" t="s">
        <v>643</v>
      </c>
    </row>
    <row r="105" spans="1:10" ht="13.5" customHeight="1" x14ac:dyDescent="0.25">
      <c r="A105" s="112" t="s">
        <v>799</v>
      </c>
      <c r="B105" s="140" t="s">
        <v>643</v>
      </c>
      <c r="C105" s="140" t="s">
        <v>643</v>
      </c>
      <c r="D105" s="140" t="s">
        <v>643</v>
      </c>
      <c r="E105" s="140" t="s">
        <v>643</v>
      </c>
      <c r="F105" s="82" t="s">
        <v>643</v>
      </c>
      <c r="G105" s="140" t="s">
        <v>643</v>
      </c>
      <c r="H105" s="140" t="s">
        <v>643</v>
      </c>
      <c r="I105" s="140" t="s">
        <v>643</v>
      </c>
      <c r="J105" s="82" t="s">
        <v>643</v>
      </c>
    </row>
    <row r="106" spans="1:10" ht="13.5" customHeight="1" x14ac:dyDescent="0.25">
      <c r="A106" s="112" t="s">
        <v>800</v>
      </c>
      <c r="B106" s="140" t="s">
        <v>643</v>
      </c>
      <c r="C106" s="140" t="s">
        <v>643</v>
      </c>
      <c r="D106" s="140" t="s">
        <v>643</v>
      </c>
      <c r="E106" s="140" t="s">
        <v>643</v>
      </c>
      <c r="F106" s="82" t="s">
        <v>643</v>
      </c>
      <c r="G106" s="140" t="s">
        <v>643</v>
      </c>
      <c r="H106" s="140" t="s">
        <v>643</v>
      </c>
      <c r="I106" s="140" t="s">
        <v>643</v>
      </c>
      <c r="J106" s="82" t="s">
        <v>643</v>
      </c>
    </row>
    <row r="107" spans="1:10" ht="13.5" customHeight="1" x14ac:dyDescent="0.25">
      <c r="A107" s="112" t="s">
        <v>801</v>
      </c>
      <c r="B107" s="140" t="s">
        <v>643</v>
      </c>
      <c r="C107" s="140" t="s">
        <v>643</v>
      </c>
      <c r="D107" s="140" t="s">
        <v>643</v>
      </c>
      <c r="E107" s="140" t="s">
        <v>643</v>
      </c>
      <c r="F107" s="82" t="s">
        <v>643</v>
      </c>
      <c r="G107" s="140" t="s">
        <v>643</v>
      </c>
      <c r="H107" s="140" t="s">
        <v>643</v>
      </c>
      <c r="I107" s="140" t="s">
        <v>643</v>
      </c>
      <c r="J107" s="82" t="s">
        <v>643</v>
      </c>
    </row>
    <row r="108" spans="1:10" ht="13.5" customHeight="1" x14ac:dyDescent="0.25">
      <c r="A108" s="112" t="s">
        <v>802</v>
      </c>
      <c r="B108" s="140">
        <v>2.5009999999999999</v>
      </c>
      <c r="C108" s="140">
        <v>1.3520000000000001</v>
      </c>
      <c r="D108" s="140">
        <v>2.09</v>
      </c>
      <c r="E108" s="140">
        <v>0.73799999999999999</v>
      </c>
      <c r="F108" s="82">
        <v>54.585799999999999</v>
      </c>
      <c r="G108" s="140">
        <v>6.0330000000000004</v>
      </c>
      <c r="H108" s="140">
        <v>39.720999999999997</v>
      </c>
      <c r="I108" s="140">
        <v>33.688000000000002</v>
      </c>
      <c r="J108" s="82">
        <v>558.39549999999997</v>
      </c>
    </row>
    <row r="109" spans="1:10" ht="13.5" customHeight="1" x14ac:dyDescent="0.25">
      <c r="A109" s="113" t="s">
        <v>1056</v>
      </c>
      <c r="B109" s="137">
        <v>673.49670000000003</v>
      </c>
      <c r="C109" s="137">
        <v>594.14149999999995</v>
      </c>
      <c r="D109" s="137">
        <v>479.15780000000001</v>
      </c>
      <c r="E109" s="137">
        <v>-114.9837</v>
      </c>
      <c r="F109" s="89">
        <v>-19.352900000000002</v>
      </c>
      <c r="G109" s="137">
        <v>6232.5073000000002</v>
      </c>
      <c r="H109" s="137">
        <v>6309.6441000000004</v>
      </c>
      <c r="I109" s="137">
        <v>77.136799999999994</v>
      </c>
      <c r="J109" s="89">
        <v>1.2377</v>
      </c>
    </row>
    <row r="110" spans="1:10" ht="18.75" customHeight="1" x14ac:dyDescent="0.25">
      <c r="A110" s="58"/>
      <c r="B110" s="42" t="s">
        <v>292</v>
      </c>
      <c r="C110" s="73"/>
      <c r="D110" s="73"/>
      <c r="E110" s="73"/>
      <c r="F110" s="73"/>
      <c r="G110" s="73"/>
      <c r="H110" s="73"/>
      <c r="I110" s="73"/>
      <c r="J110" s="73"/>
    </row>
    <row r="111" spans="1:10" ht="13.5" customHeight="1" x14ac:dyDescent="0.25">
      <c r="A111" s="60" t="s">
        <v>779</v>
      </c>
      <c r="B111" s="42"/>
      <c r="C111" s="73"/>
      <c r="D111" s="73"/>
      <c r="E111" s="73"/>
      <c r="F111" s="73"/>
      <c r="G111" s="73"/>
      <c r="H111" s="73"/>
      <c r="I111" s="73"/>
      <c r="J111" s="73"/>
    </row>
    <row r="112" spans="1:10" ht="13.5" customHeight="1" x14ac:dyDescent="0.25">
      <c r="A112" s="112" t="s">
        <v>780</v>
      </c>
      <c r="B112" s="140">
        <v>236.40880000000001</v>
      </c>
      <c r="C112" s="140">
        <v>183.75569999999999</v>
      </c>
      <c r="D112" s="140">
        <v>250.905</v>
      </c>
      <c r="E112" s="140">
        <v>67.149299999999997</v>
      </c>
      <c r="F112" s="82">
        <v>36.542700000000004</v>
      </c>
      <c r="G112" s="140">
        <v>2709.4627</v>
      </c>
      <c r="H112" s="140">
        <v>2568.1331</v>
      </c>
      <c r="I112" s="140">
        <v>-141.3296</v>
      </c>
      <c r="J112" s="82">
        <v>-5.2161</v>
      </c>
    </row>
    <row r="113" spans="1:10" ht="13.5" customHeight="1" x14ac:dyDescent="0.25">
      <c r="A113" s="114" t="s">
        <v>295</v>
      </c>
      <c r="B113" s="140">
        <v>23.010999999999999</v>
      </c>
      <c r="C113" s="140">
        <v>23.021999999999998</v>
      </c>
      <c r="D113" s="140">
        <v>16.864999999999998</v>
      </c>
      <c r="E113" s="140">
        <v>-6.157</v>
      </c>
      <c r="F113" s="82">
        <v>-26.744</v>
      </c>
      <c r="G113" s="140">
        <v>237.82570000000001</v>
      </c>
      <c r="H113" s="140">
        <v>251.41229999999999</v>
      </c>
      <c r="I113" s="140">
        <v>13.586600000000001</v>
      </c>
      <c r="J113" s="82">
        <v>5.7127999999999997</v>
      </c>
    </row>
    <row r="114" spans="1:10" ht="13.5" customHeight="1" x14ac:dyDescent="0.25">
      <c r="A114" s="114" t="s">
        <v>296</v>
      </c>
      <c r="B114" s="140">
        <v>107.5384</v>
      </c>
      <c r="C114" s="140">
        <v>82.405799999999999</v>
      </c>
      <c r="D114" s="140">
        <v>108.643</v>
      </c>
      <c r="E114" s="140">
        <v>26.237200000000001</v>
      </c>
      <c r="F114" s="82">
        <v>31.838999999999999</v>
      </c>
      <c r="G114" s="140">
        <v>1373.2145</v>
      </c>
      <c r="H114" s="140">
        <v>1291.6572000000001</v>
      </c>
      <c r="I114" s="140">
        <v>-81.557299999999998</v>
      </c>
      <c r="J114" s="82">
        <v>-5.9391999999999996</v>
      </c>
    </row>
    <row r="115" spans="1:10" ht="13.5" customHeight="1" x14ac:dyDescent="0.25">
      <c r="A115" s="112" t="s">
        <v>781</v>
      </c>
      <c r="B115" s="140">
        <v>8.3260000000000005</v>
      </c>
      <c r="C115" s="140">
        <v>4.8620000000000001</v>
      </c>
      <c r="D115" s="140">
        <v>6.1760000000000002</v>
      </c>
      <c r="E115" s="140">
        <v>1.3140000000000001</v>
      </c>
      <c r="F115" s="82">
        <v>27.0259</v>
      </c>
      <c r="G115" s="140">
        <v>45.268999999999998</v>
      </c>
      <c r="H115" s="140">
        <v>38.774000000000001</v>
      </c>
      <c r="I115" s="140">
        <v>-6.4950000000000001</v>
      </c>
      <c r="J115" s="82">
        <v>-14.3476</v>
      </c>
    </row>
    <row r="116" spans="1:10" ht="13.5" customHeight="1" x14ac:dyDescent="0.25">
      <c r="A116" s="112" t="s">
        <v>798</v>
      </c>
      <c r="B116" s="140" t="s">
        <v>643</v>
      </c>
      <c r="C116" s="140" t="s">
        <v>643</v>
      </c>
      <c r="D116" s="140" t="s">
        <v>643</v>
      </c>
      <c r="E116" s="140" t="s">
        <v>643</v>
      </c>
      <c r="F116" s="82" t="s">
        <v>643</v>
      </c>
      <c r="G116" s="140" t="s">
        <v>643</v>
      </c>
      <c r="H116" s="140" t="s">
        <v>643</v>
      </c>
      <c r="I116" s="140" t="s">
        <v>643</v>
      </c>
      <c r="J116" s="82" t="s">
        <v>643</v>
      </c>
    </row>
    <row r="117" spans="1:10" ht="13.5" customHeight="1" x14ac:dyDescent="0.25">
      <c r="A117" s="112" t="s">
        <v>799</v>
      </c>
      <c r="B117" s="140" t="s">
        <v>643</v>
      </c>
      <c r="C117" s="140" t="s">
        <v>643</v>
      </c>
      <c r="D117" s="140" t="s">
        <v>643</v>
      </c>
      <c r="E117" s="140" t="s">
        <v>643</v>
      </c>
      <c r="F117" s="82" t="s">
        <v>643</v>
      </c>
      <c r="G117" s="140" t="s">
        <v>643</v>
      </c>
      <c r="H117" s="140" t="s">
        <v>643</v>
      </c>
      <c r="I117" s="140" t="s">
        <v>643</v>
      </c>
      <c r="J117" s="82" t="s">
        <v>643</v>
      </c>
    </row>
    <row r="118" spans="1:10" ht="13.5" customHeight="1" x14ac:dyDescent="0.25">
      <c r="A118" s="112" t="s">
        <v>800</v>
      </c>
      <c r="B118" s="140" t="s">
        <v>643</v>
      </c>
      <c r="C118" s="140" t="s">
        <v>643</v>
      </c>
      <c r="D118" s="140" t="s">
        <v>643</v>
      </c>
      <c r="E118" s="140" t="s">
        <v>643</v>
      </c>
      <c r="F118" s="82" t="s">
        <v>643</v>
      </c>
      <c r="G118" s="140" t="s">
        <v>643</v>
      </c>
      <c r="H118" s="140" t="s">
        <v>643</v>
      </c>
      <c r="I118" s="140" t="s">
        <v>643</v>
      </c>
      <c r="J118" s="82" t="s">
        <v>643</v>
      </c>
    </row>
    <row r="119" spans="1:10" ht="13.5" customHeight="1" x14ac:dyDescent="0.25">
      <c r="A119" s="112" t="s">
        <v>801</v>
      </c>
      <c r="B119" s="140" t="s">
        <v>643</v>
      </c>
      <c r="C119" s="140" t="s">
        <v>643</v>
      </c>
      <c r="D119" s="140" t="s">
        <v>643</v>
      </c>
      <c r="E119" s="140" t="s">
        <v>643</v>
      </c>
      <c r="F119" s="82" t="s">
        <v>643</v>
      </c>
      <c r="G119" s="140" t="s">
        <v>643</v>
      </c>
      <c r="H119" s="140" t="s">
        <v>643</v>
      </c>
      <c r="I119" s="140" t="s">
        <v>643</v>
      </c>
      <c r="J119" s="82" t="s">
        <v>643</v>
      </c>
    </row>
    <row r="120" spans="1:10" ht="13.5" customHeight="1" x14ac:dyDescent="0.25">
      <c r="A120" s="112" t="s">
        <v>802</v>
      </c>
      <c r="B120" s="140" t="s">
        <v>643</v>
      </c>
      <c r="C120" s="140" t="s">
        <v>643</v>
      </c>
      <c r="D120" s="140">
        <v>3.78</v>
      </c>
      <c r="E120" s="140">
        <v>3.78</v>
      </c>
      <c r="F120" s="82" t="s">
        <v>643</v>
      </c>
      <c r="G120" s="140" t="s">
        <v>643</v>
      </c>
      <c r="H120" s="140">
        <v>13.23</v>
      </c>
      <c r="I120" s="140">
        <v>13.23</v>
      </c>
      <c r="J120" s="82" t="s">
        <v>643</v>
      </c>
    </row>
    <row r="121" spans="1:10" ht="13.5" customHeight="1" x14ac:dyDescent="0.25">
      <c r="A121" s="113" t="s">
        <v>1056</v>
      </c>
      <c r="B121" s="137">
        <v>244.73480000000001</v>
      </c>
      <c r="C121" s="137">
        <v>188.61770000000001</v>
      </c>
      <c r="D121" s="137">
        <v>260.86099999999999</v>
      </c>
      <c r="E121" s="137">
        <v>72.243300000000005</v>
      </c>
      <c r="F121" s="89">
        <v>38.301400000000001</v>
      </c>
      <c r="G121" s="137">
        <v>2754.7316999999998</v>
      </c>
      <c r="H121" s="137">
        <v>2620.1370999999999</v>
      </c>
      <c r="I121" s="137">
        <v>-134.59460000000001</v>
      </c>
      <c r="J121" s="89">
        <v>-4.8859000000000004</v>
      </c>
    </row>
    <row r="122" spans="1:10" ht="18.75" customHeight="1" x14ac:dyDescent="0.25">
      <c r="A122" s="60" t="s">
        <v>288</v>
      </c>
      <c r="B122" s="42"/>
      <c r="C122" s="73"/>
      <c r="D122" s="73"/>
      <c r="E122" s="73"/>
      <c r="F122" s="73"/>
      <c r="G122" s="73"/>
      <c r="H122" s="73"/>
      <c r="I122" s="73"/>
      <c r="J122" s="73"/>
    </row>
    <row r="123" spans="1:10" ht="13.5" customHeight="1" x14ac:dyDescent="0.25">
      <c r="A123" s="112" t="s">
        <v>780</v>
      </c>
      <c r="B123" s="140">
        <v>114.98869999999999</v>
      </c>
      <c r="C123" s="140">
        <v>98.382000000000005</v>
      </c>
      <c r="D123" s="140">
        <v>174.78200000000001</v>
      </c>
      <c r="E123" s="140">
        <v>76.400000000000006</v>
      </c>
      <c r="F123" s="82">
        <v>77.656499999999994</v>
      </c>
      <c r="G123" s="140">
        <v>1740.4087</v>
      </c>
      <c r="H123" s="140">
        <v>1554.7209</v>
      </c>
      <c r="I123" s="140">
        <v>-185.68780000000001</v>
      </c>
      <c r="J123" s="82">
        <v>-10.6692</v>
      </c>
    </row>
    <row r="124" spans="1:10" ht="13.5" customHeight="1" x14ac:dyDescent="0.25">
      <c r="A124" s="114" t="s">
        <v>295</v>
      </c>
      <c r="B124" s="140">
        <v>6.4729999999999999</v>
      </c>
      <c r="C124" s="140">
        <v>6.8029999999999999</v>
      </c>
      <c r="D124" s="140">
        <v>7.5449999999999999</v>
      </c>
      <c r="E124" s="140">
        <v>0.74199999999999999</v>
      </c>
      <c r="F124" s="82">
        <v>10.907</v>
      </c>
      <c r="G124" s="140">
        <v>142.28200000000001</v>
      </c>
      <c r="H124" s="140">
        <v>138.87090000000001</v>
      </c>
      <c r="I124" s="140">
        <v>-3.4110999999999998</v>
      </c>
      <c r="J124" s="82">
        <v>-2.3974000000000002</v>
      </c>
    </row>
    <row r="125" spans="1:10" ht="13.5" customHeight="1" x14ac:dyDescent="0.25">
      <c r="A125" s="114" t="s">
        <v>296</v>
      </c>
      <c r="B125" s="140">
        <v>55.869700000000002</v>
      </c>
      <c r="C125" s="140">
        <v>47.465000000000003</v>
      </c>
      <c r="D125" s="140">
        <v>74.56</v>
      </c>
      <c r="E125" s="140">
        <v>27.094999999999999</v>
      </c>
      <c r="F125" s="82">
        <v>57.084200000000003</v>
      </c>
      <c r="G125" s="140">
        <v>896.01969999999994</v>
      </c>
      <c r="H125" s="140">
        <v>753.94500000000005</v>
      </c>
      <c r="I125" s="140">
        <v>-142.07470000000001</v>
      </c>
      <c r="J125" s="82">
        <v>-15.856199999999999</v>
      </c>
    </row>
    <row r="126" spans="1:10" ht="13.5" customHeight="1" x14ac:dyDescent="0.25">
      <c r="A126" s="112" t="s">
        <v>781</v>
      </c>
      <c r="B126" s="140" t="s">
        <v>643</v>
      </c>
      <c r="C126" s="140" t="s">
        <v>643</v>
      </c>
      <c r="D126" s="140" t="s">
        <v>643</v>
      </c>
      <c r="E126" s="140" t="s">
        <v>643</v>
      </c>
      <c r="F126" s="82" t="s">
        <v>643</v>
      </c>
      <c r="G126" s="140" t="s">
        <v>643</v>
      </c>
      <c r="H126" s="140">
        <v>1.5149999999999999</v>
      </c>
      <c r="I126" s="140">
        <v>1.5149999999999999</v>
      </c>
      <c r="J126" s="82" t="s">
        <v>643</v>
      </c>
    </row>
    <row r="127" spans="1:10" ht="13.5" customHeight="1" x14ac:dyDescent="0.25">
      <c r="A127" s="112" t="s">
        <v>798</v>
      </c>
      <c r="B127" s="140" t="s">
        <v>643</v>
      </c>
      <c r="C127" s="140" t="s">
        <v>643</v>
      </c>
      <c r="D127" s="140" t="s">
        <v>643</v>
      </c>
      <c r="E127" s="140" t="s">
        <v>643</v>
      </c>
      <c r="F127" s="82" t="s">
        <v>643</v>
      </c>
      <c r="G127" s="140" t="s">
        <v>643</v>
      </c>
      <c r="H127" s="140" t="s">
        <v>643</v>
      </c>
      <c r="I127" s="140" t="s">
        <v>643</v>
      </c>
      <c r="J127" s="82" t="s">
        <v>643</v>
      </c>
    </row>
    <row r="128" spans="1:10" ht="13.5" customHeight="1" x14ac:dyDescent="0.25">
      <c r="A128" s="112" t="s">
        <v>799</v>
      </c>
      <c r="B128" s="140" t="s">
        <v>643</v>
      </c>
      <c r="C128" s="140" t="s">
        <v>643</v>
      </c>
      <c r="D128" s="140" t="s">
        <v>643</v>
      </c>
      <c r="E128" s="140" t="s">
        <v>643</v>
      </c>
      <c r="F128" s="82" t="s">
        <v>643</v>
      </c>
      <c r="G128" s="140" t="s">
        <v>643</v>
      </c>
      <c r="H128" s="140" t="s">
        <v>643</v>
      </c>
      <c r="I128" s="140" t="s">
        <v>643</v>
      </c>
      <c r="J128" s="82" t="s">
        <v>643</v>
      </c>
    </row>
    <row r="129" spans="1:10" ht="13.5" customHeight="1" x14ac:dyDescent="0.25">
      <c r="A129" s="112" t="s">
        <v>800</v>
      </c>
      <c r="B129" s="140" t="s">
        <v>643</v>
      </c>
      <c r="C129" s="140" t="s">
        <v>643</v>
      </c>
      <c r="D129" s="140" t="s">
        <v>643</v>
      </c>
      <c r="E129" s="140" t="s">
        <v>643</v>
      </c>
      <c r="F129" s="82" t="s">
        <v>643</v>
      </c>
      <c r="G129" s="140" t="s">
        <v>643</v>
      </c>
      <c r="H129" s="140" t="s">
        <v>643</v>
      </c>
      <c r="I129" s="140" t="s">
        <v>643</v>
      </c>
      <c r="J129" s="82" t="s">
        <v>643</v>
      </c>
    </row>
    <row r="130" spans="1:10" ht="13.5" customHeight="1" x14ac:dyDescent="0.25">
      <c r="A130" s="112" t="s">
        <v>801</v>
      </c>
      <c r="B130" s="140" t="s">
        <v>643</v>
      </c>
      <c r="C130" s="140" t="s">
        <v>643</v>
      </c>
      <c r="D130" s="140" t="s">
        <v>643</v>
      </c>
      <c r="E130" s="140" t="s">
        <v>643</v>
      </c>
      <c r="F130" s="82" t="s">
        <v>643</v>
      </c>
      <c r="G130" s="140" t="s">
        <v>643</v>
      </c>
      <c r="H130" s="140" t="s">
        <v>643</v>
      </c>
      <c r="I130" s="140" t="s">
        <v>643</v>
      </c>
      <c r="J130" s="82" t="s">
        <v>643</v>
      </c>
    </row>
    <row r="131" spans="1:10" ht="13.5" customHeight="1" x14ac:dyDescent="0.25">
      <c r="A131" s="112" t="s">
        <v>802</v>
      </c>
      <c r="B131" s="140" t="s">
        <v>643</v>
      </c>
      <c r="C131" s="140" t="s">
        <v>643</v>
      </c>
      <c r="D131" s="140">
        <v>2.6</v>
      </c>
      <c r="E131" s="140">
        <v>2.6</v>
      </c>
      <c r="F131" s="82" t="s">
        <v>643</v>
      </c>
      <c r="G131" s="140" t="s">
        <v>643</v>
      </c>
      <c r="H131" s="140">
        <v>10.15</v>
      </c>
      <c r="I131" s="140">
        <v>10.15</v>
      </c>
      <c r="J131" s="82" t="s">
        <v>643</v>
      </c>
    </row>
    <row r="132" spans="1:10" ht="13.5" customHeight="1" x14ac:dyDescent="0.25">
      <c r="A132" s="113" t="s">
        <v>1056</v>
      </c>
      <c r="B132" s="137">
        <v>114.98869999999999</v>
      </c>
      <c r="C132" s="137">
        <v>98.382000000000005</v>
      </c>
      <c r="D132" s="137">
        <v>177.38200000000001</v>
      </c>
      <c r="E132" s="137">
        <v>79</v>
      </c>
      <c r="F132" s="89">
        <v>80.299199999999999</v>
      </c>
      <c r="G132" s="137">
        <v>1740.4087</v>
      </c>
      <c r="H132" s="137">
        <v>1566.3859</v>
      </c>
      <c r="I132" s="137">
        <v>-174.02279999999999</v>
      </c>
      <c r="J132" s="89">
        <v>-9.9990000000000006</v>
      </c>
    </row>
    <row r="133" spans="1:10" ht="18.75" customHeight="1" x14ac:dyDescent="0.25">
      <c r="A133" s="60" t="s">
        <v>289</v>
      </c>
      <c r="B133" s="42"/>
      <c r="C133" s="73"/>
      <c r="D133" s="73"/>
      <c r="E133" s="73"/>
      <c r="F133" s="73"/>
      <c r="G133" s="73"/>
      <c r="H133" s="73"/>
      <c r="I133" s="73"/>
      <c r="J133" s="73"/>
    </row>
    <row r="134" spans="1:10" ht="13.5" customHeight="1" x14ac:dyDescent="0.25">
      <c r="A134" s="112" t="s">
        <v>780</v>
      </c>
      <c r="B134" s="140">
        <v>121.42010000000001</v>
      </c>
      <c r="C134" s="140">
        <v>85.373699999999999</v>
      </c>
      <c r="D134" s="140">
        <v>76.123000000000005</v>
      </c>
      <c r="E134" s="140">
        <v>-9.2507000000000001</v>
      </c>
      <c r="F134" s="82">
        <v>-10.8355</v>
      </c>
      <c r="G134" s="140">
        <v>969.05399999999997</v>
      </c>
      <c r="H134" s="140">
        <v>1013.4122</v>
      </c>
      <c r="I134" s="140">
        <v>44.358199999999997</v>
      </c>
      <c r="J134" s="82">
        <v>4.5774999999999997</v>
      </c>
    </row>
    <row r="135" spans="1:10" ht="13.5" customHeight="1" x14ac:dyDescent="0.25">
      <c r="A135" s="114" t="s">
        <v>295</v>
      </c>
      <c r="B135" s="140">
        <v>16.538</v>
      </c>
      <c r="C135" s="140">
        <v>16.219000000000001</v>
      </c>
      <c r="D135" s="140">
        <v>9.32</v>
      </c>
      <c r="E135" s="140">
        <v>-6.899</v>
      </c>
      <c r="F135" s="82">
        <v>-42.536499999999997</v>
      </c>
      <c r="G135" s="140">
        <v>95.543700000000001</v>
      </c>
      <c r="H135" s="140">
        <v>112.5414</v>
      </c>
      <c r="I135" s="140">
        <v>16.997699999999998</v>
      </c>
      <c r="J135" s="82">
        <v>17.790500000000002</v>
      </c>
    </row>
    <row r="136" spans="1:10" ht="13.5" customHeight="1" x14ac:dyDescent="0.25">
      <c r="A136" s="114" t="s">
        <v>296</v>
      </c>
      <c r="B136" s="140">
        <v>51.668700000000001</v>
      </c>
      <c r="C136" s="140">
        <v>34.940800000000003</v>
      </c>
      <c r="D136" s="140">
        <v>34.082999999999998</v>
      </c>
      <c r="E136" s="140">
        <v>-0.85780000000000001</v>
      </c>
      <c r="F136" s="82">
        <v>-2.4550000000000001</v>
      </c>
      <c r="G136" s="140">
        <v>477.19479999999999</v>
      </c>
      <c r="H136" s="140">
        <v>537.71220000000005</v>
      </c>
      <c r="I136" s="140">
        <v>60.517400000000002</v>
      </c>
      <c r="J136" s="82">
        <v>12.681900000000001</v>
      </c>
    </row>
    <row r="137" spans="1:10" ht="13.5" customHeight="1" x14ac:dyDescent="0.25">
      <c r="A137" s="112" t="s">
        <v>781</v>
      </c>
      <c r="B137" s="140">
        <v>8.3260000000000005</v>
      </c>
      <c r="C137" s="140">
        <v>4.8620000000000001</v>
      </c>
      <c r="D137" s="140">
        <v>6.1760000000000002</v>
      </c>
      <c r="E137" s="140">
        <v>1.3140000000000001</v>
      </c>
      <c r="F137" s="82">
        <v>27.0259</v>
      </c>
      <c r="G137" s="140">
        <v>45.268999999999998</v>
      </c>
      <c r="H137" s="140">
        <v>37.259</v>
      </c>
      <c r="I137" s="140">
        <v>-8.01</v>
      </c>
      <c r="J137" s="82">
        <v>-17.694199999999999</v>
      </c>
    </row>
    <row r="138" spans="1:10" ht="13.5" customHeight="1" x14ac:dyDescent="0.25">
      <c r="A138" s="112" t="s">
        <v>798</v>
      </c>
      <c r="B138" s="140" t="s">
        <v>643</v>
      </c>
      <c r="C138" s="140" t="s">
        <v>643</v>
      </c>
      <c r="D138" s="140" t="s">
        <v>643</v>
      </c>
      <c r="E138" s="140" t="s">
        <v>643</v>
      </c>
      <c r="F138" s="82" t="s">
        <v>643</v>
      </c>
      <c r="G138" s="140" t="s">
        <v>643</v>
      </c>
      <c r="H138" s="140" t="s">
        <v>643</v>
      </c>
      <c r="I138" s="140" t="s">
        <v>643</v>
      </c>
      <c r="J138" s="82" t="s">
        <v>643</v>
      </c>
    </row>
    <row r="139" spans="1:10" ht="13.5" customHeight="1" x14ac:dyDescent="0.25">
      <c r="A139" s="112" t="s">
        <v>799</v>
      </c>
      <c r="B139" s="140" t="s">
        <v>643</v>
      </c>
      <c r="C139" s="140" t="s">
        <v>643</v>
      </c>
      <c r="D139" s="140" t="s">
        <v>643</v>
      </c>
      <c r="E139" s="140" t="s">
        <v>643</v>
      </c>
      <c r="F139" s="82" t="s">
        <v>643</v>
      </c>
      <c r="G139" s="140" t="s">
        <v>643</v>
      </c>
      <c r="H139" s="140" t="s">
        <v>643</v>
      </c>
      <c r="I139" s="140" t="s">
        <v>643</v>
      </c>
      <c r="J139" s="82" t="s">
        <v>643</v>
      </c>
    </row>
    <row r="140" spans="1:10" ht="13.5" customHeight="1" x14ac:dyDescent="0.25">
      <c r="A140" s="112" t="s">
        <v>800</v>
      </c>
      <c r="B140" s="140" t="s">
        <v>643</v>
      </c>
      <c r="C140" s="140" t="s">
        <v>643</v>
      </c>
      <c r="D140" s="140" t="s">
        <v>643</v>
      </c>
      <c r="E140" s="140" t="s">
        <v>643</v>
      </c>
      <c r="F140" s="82" t="s">
        <v>643</v>
      </c>
      <c r="G140" s="140" t="s">
        <v>643</v>
      </c>
      <c r="H140" s="140" t="s">
        <v>643</v>
      </c>
      <c r="I140" s="140" t="s">
        <v>643</v>
      </c>
      <c r="J140" s="82" t="s">
        <v>643</v>
      </c>
    </row>
    <row r="141" spans="1:10" ht="13.5" customHeight="1" x14ac:dyDescent="0.25">
      <c r="A141" s="112" t="s">
        <v>801</v>
      </c>
      <c r="B141" s="140" t="s">
        <v>643</v>
      </c>
      <c r="C141" s="140" t="s">
        <v>643</v>
      </c>
      <c r="D141" s="140" t="s">
        <v>643</v>
      </c>
      <c r="E141" s="140" t="s">
        <v>643</v>
      </c>
      <c r="F141" s="82" t="s">
        <v>643</v>
      </c>
      <c r="G141" s="140" t="s">
        <v>643</v>
      </c>
      <c r="H141" s="140" t="s">
        <v>643</v>
      </c>
      <c r="I141" s="140" t="s">
        <v>643</v>
      </c>
      <c r="J141" s="82" t="s">
        <v>643</v>
      </c>
    </row>
    <row r="142" spans="1:10" ht="13.5" customHeight="1" x14ac:dyDescent="0.25">
      <c r="A142" s="112" t="s">
        <v>802</v>
      </c>
      <c r="B142" s="140" t="s">
        <v>643</v>
      </c>
      <c r="C142" s="140" t="s">
        <v>643</v>
      </c>
      <c r="D142" s="140">
        <v>1.18</v>
      </c>
      <c r="E142" s="140">
        <v>1.18</v>
      </c>
      <c r="F142" s="82" t="s">
        <v>643</v>
      </c>
      <c r="G142" s="140" t="s">
        <v>643</v>
      </c>
      <c r="H142" s="140">
        <v>3.08</v>
      </c>
      <c r="I142" s="140">
        <v>3.08</v>
      </c>
      <c r="J142" s="82" t="s">
        <v>643</v>
      </c>
    </row>
    <row r="143" spans="1:10" ht="13.5" customHeight="1" x14ac:dyDescent="0.25">
      <c r="A143" s="113" t="s">
        <v>1056</v>
      </c>
      <c r="B143" s="137">
        <v>129.74610000000001</v>
      </c>
      <c r="C143" s="137">
        <v>90.235699999999994</v>
      </c>
      <c r="D143" s="137">
        <v>83.478999999999999</v>
      </c>
      <c r="E143" s="137">
        <v>-6.7567000000000004</v>
      </c>
      <c r="F143" s="89">
        <v>-7.4878</v>
      </c>
      <c r="G143" s="137">
        <v>1014.323</v>
      </c>
      <c r="H143" s="137">
        <v>1053.7511999999999</v>
      </c>
      <c r="I143" s="137">
        <v>39.428199999999997</v>
      </c>
      <c r="J143" s="89">
        <v>3.8871000000000002</v>
      </c>
    </row>
  </sheetData>
  <mergeCells count="6">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16383"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AQ77"/>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3.5" customHeight="1" x14ac:dyDescent="0.25"/>
  <cols>
    <col min="1" max="1" width="45.6640625" style="35" customWidth="1" collapsed="1"/>
    <col min="2" max="43" width="9.33203125" style="35" customWidth="1" collapsed="1"/>
    <col min="44" max="16384" width="9.6640625" style="35" collapsed="1"/>
  </cols>
  <sheetData>
    <row r="1" spans="1:43" ht="12.75" customHeight="1" x14ac:dyDescent="0.25"/>
    <row r="2" spans="1:43" s="39" customFormat="1" ht="15" customHeight="1" x14ac:dyDescent="0.25">
      <c r="A2" s="36" t="s">
        <v>1073</v>
      </c>
    </row>
    <row r="3" spans="1:43" s="14" customFormat="1" ht="15" customHeight="1" x14ac:dyDescent="0.25">
      <c r="A3" s="45" t="s">
        <v>1351</v>
      </c>
    </row>
    <row r="4" spans="1:43" ht="35.25" customHeight="1" x14ac:dyDescent="0.25">
      <c r="A4" s="38" t="s">
        <v>818</v>
      </c>
    </row>
    <row r="5" spans="1:43" customFormat="1" ht="18.600000000000001" customHeight="1" x14ac:dyDescent="0.25">
      <c r="A5" s="280" t="s">
        <v>298</v>
      </c>
      <c r="B5" s="299" t="s">
        <v>1254</v>
      </c>
      <c r="C5" s="256"/>
      <c r="D5" s="299" t="s">
        <v>1253</v>
      </c>
      <c r="E5" s="256"/>
      <c r="F5" s="256"/>
      <c r="G5" s="256"/>
      <c r="H5" s="256"/>
      <c r="I5" s="256"/>
      <c r="J5" s="256"/>
      <c r="K5" s="281"/>
      <c r="L5" s="299" t="s">
        <v>1253</v>
      </c>
      <c r="M5" s="256"/>
      <c r="N5" s="256"/>
      <c r="O5" s="256"/>
      <c r="P5" s="256"/>
      <c r="Q5" s="256"/>
      <c r="R5" s="256"/>
      <c r="S5" s="281"/>
      <c r="T5" s="299" t="s">
        <v>1253</v>
      </c>
      <c r="U5" s="256"/>
      <c r="V5" s="256"/>
      <c r="W5" s="256"/>
      <c r="X5" s="256"/>
      <c r="Y5" s="256"/>
      <c r="Z5" s="256"/>
      <c r="AA5" s="281"/>
      <c r="AB5" s="299" t="s">
        <v>1253</v>
      </c>
      <c r="AC5" s="256"/>
      <c r="AD5" s="256"/>
      <c r="AE5" s="256"/>
      <c r="AF5" s="256"/>
      <c r="AG5" s="256"/>
      <c r="AH5" s="256"/>
      <c r="AI5" s="281"/>
      <c r="AJ5" s="299" t="s">
        <v>1253</v>
      </c>
      <c r="AK5" s="256"/>
      <c r="AL5" s="256"/>
      <c r="AM5" s="256"/>
      <c r="AN5" s="256"/>
      <c r="AO5" s="256"/>
      <c r="AP5" s="256"/>
      <c r="AQ5" s="281"/>
    </row>
    <row r="6" spans="1:43" customFormat="1" ht="30" customHeight="1" x14ac:dyDescent="0.25">
      <c r="A6" s="300"/>
      <c r="B6" s="256"/>
      <c r="C6" s="256"/>
      <c r="D6" s="256" t="s">
        <v>749</v>
      </c>
      <c r="E6" s="256"/>
      <c r="F6" s="256" t="s">
        <v>750</v>
      </c>
      <c r="G6" s="256"/>
      <c r="H6" s="256" t="s">
        <v>752</v>
      </c>
      <c r="I6" s="256"/>
      <c r="J6" s="256" t="s">
        <v>753</v>
      </c>
      <c r="K6" s="281"/>
      <c r="L6" s="256" t="s">
        <v>754</v>
      </c>
      <c r="M6" s="256"/>
      <c r="N6" s="256" t="s">
        <v>755</v>
      </c>
      <c r="O6" s="256"/>
      <c r="P6" s="256" t="s">
        <v>756</v>
      </c>
      <c r="Q6" s="256"/>
      <c r="R6" s="256" t="s">
        <v>757</v>
      </c>
      <c r="S6" s="281"/>
      <c r="T6" s="256" t="s">
        <v>758</v>
      </c>
      <c r="U6" s="256"/>
      <c r="V6" s="256" t="s">
        <v>759</v>
      </c>
      <c r="W6" s="256"/>
      <c r="X6" s="256" t="s">
        <v>760</v>
      </c>
      <c r="Y6" s="256"/>
      <c r="Z6" s="256" t="s">
        <v>761</v>
      </c>
      <c r="AA6" s="281"/>
      <c r="AB6" s="256" t="s">
        <v>762</v>
      </c>
      <c r="AC6" s="256"/>
      <c r="AD6" s="256" t="s">
        <v>763</v>
      </c>
      <c r="AE6" s="256"/>
      <c r="AF6" s="256" t="s">
        <v>764</v>
      </c>
      <c r="AG6" s="256"/>
      <c r="AH6" s="256" t="s">
        <v>765</v>
      </c>
      <c r="AI6" s="281"/>
      <c r="AJ6" s="256" t="s">
        <v>771</v>
      </c>
      <c r="AK6" s="256"/>
      <c r="AL6" s="256" t="s">
        <v>772</v>
      </c>
      <c r="AM6" s="256"/>
      <c r="AN6" s="256" t="s">
        <v>773</v>
      </c>
      <c r="AO6" s="256"/>
      <c r="AP6" s="256" t="s">
        <v>774</v>
      </c>
      <c r="AQ6" s="281"/>
    </row>
    <row r="7" spans="1:43" customFormat="1" ht="18.600000000000001" customHeight="1" x14ac:dyDescent="0.25">
      <c r="A7" s="300"/>
      <c r="B7" s="46" t="s">
        <v>985</v>
      </c>
      <c r="C7" s="46" t="s">
        <v>986</v>
      </c>
      <c r="D7" s="46" t="s">
        <v>985</v>
      </c>
      <c r="E7" s="46" t="s">
        <v>986</v>
      </c>
      <c r="F7" s="46" t="s">
        <v>985</v>
      </c>
      <c r="G7" s="46" t="s">
        <v>986</v>
      </c>
      <c r="H7" s="46" t="s">
        <v>985</v>
      </c>
      <c r="I7" s="46" t="s">
        <v>986</v>
      </c>
      <c r="J7" s="46" t="s">
        <v>985</v>
      </c>
      <c r="K7" s="111" t="s">
        <v>986</v>
      </c>
      <c r="L7" s="46" t="s">
        <v>985</v>
      </c>
      <c r="M7" s="46" t="s">
        <v>986</v>
      </c>
      <c r="N7" s="46" t="s">
        <v>985</v>
      </c>
      <c r="O7" s="46" t="s">
        <v>986</v>
      </c>
      <c r="P7" s="46" t="s">
        <v>985</v>
      </c>
      <c r="Q7" s="46" t="s">
        <v>986</v>
      </c>
      <c r="R7" s="46" t="s">
        <v>985</v>
      </c>
      <c r="S7" s="111" t="s">
        <v>986</v>
      </c>
      <c r="T7" s="46" t="s">
        <v>985</v>
      </c>
      <c r="U7" s="46" t="s">
        <v>986</v>
      </c>
      <c r="V7" s="46" t="s">
        <v>985</v>
      </c>
      <c r="W7" s="46" t="s">
        <v>986</v>
      </c>
      <c r="X7" s="46" t="s">
        <v>985</v>
      </c>
      <c r="Y7" s="46" t="s">
        <v>986</v>
      </c>
      <c r="Z7" s="46" t="s">
        <v>985</v>
      </c>
      <c r="AA7" s="111" t="s">
        <v>986</v>
      </c>
      <c r="AB7" s="46" t="s">
        <v>985</v>
      </c>
      <c r="AC7" s="46" t="s">
        <v>986</v>
      </c>
      <c r="AD7" s="46" t="s">
        <v>985</v>
      </c>
      <c r="AE7" s="46" t="s">
        <v>986</v>
      </c>
      <c r="AF7" s="46" t="s">
        <v>985</v>
      </c>
      <c r="AG7" s="46" t="s">
        <v>986</v>
      </c>
      <c r="AH7" s="46" t="s">
        <v>985</v>
      </c>
      <c r="AI7" s="111" t="s">
        <v>986</v>
      </c>
      <c r="AJ7" s="46" t="s">
        <v>985</v>
      </c>
      <c r="AK7" s="46" t="s">
        <v>986</v>
      </c>
      <c r="AL7" s="46" t="s">
        <v>985</v>
      </c>
      <c r="AM7" s="46" t="s">
        <v>986</v>
      </c>
      <c r="AN7" s="46" t="s">
        <v>985</v>
      </c>
      <c r="AO7" s="46" t="s">
        <v>986</v>
      </c>
      <c r="AP7" s="46" t="s">
        <v>985</v>
      </c>
      <c r="AQ7" s="111" t="s">
        <v>986</v>
      </c>
    </row>
    <row r="8" spans="1:43" ht="18.75" customHeight="1" x14ac:dyDescent="0.25">
      <c r="A8" s="58"/>
      <c r="B8" s="42" t="s">
        <v>779</v>
      </c>
      <c r="C8" s="73"/>
      <c r="D8" s="73"/>
      <c r="E8" s="73"/>
      <c r="F8" s="73"/>
      <c r="G8" s="73"/>
      <c r="H8" s="73"/>
      <c r="I8" s="73"/>
      <c r="J8" s="73"/>
      <c r="L8" s="73"/>
      <c r="M8" s="73"/>
      <c r="N8" s="73"/>
      <c r="O8" s="73"/>
      <c r="P8" s="73"/>
      <c r="Q8" s="73"/>
      <c r="R8" s="73"/>
      <c r="T8" s="73"/>
      <c r="U8" s="73"/>
      <c r="V8" s="73"/>
      <c r="W8" s="73"/>
      <c r="X8" s="73"/>
      <c r="Y8" s="73"/>
      <c r="Z8" s="73"/>
      <c r="AB8" s="73"/>
      <c r="AC8" s="73"/>
      <c r="AD8" s="73"/>
      <c r="AE8" s="73"/>
      <c r="AF8" s="73"/>
      <c r="AG8" s="73"/>
      <c r="AH8" s="73"/>
      <c r="AJ8" s="73"/>
      <c r="AK8" s="73"/>
      <c r="AL8" s="73"/>
      <c r="AM8" s="73"/>
      <c r="AN8" s="73"/>
      <c r="AO8" s="73"/>
      <c r="AP8" s="73"/>
    </row>
    <row r="9" spans="1:43" ht="13.5" customHeight="1" x14ac:dyDescent="0.25">
      <c r="A9" s="116" t="s">
        <v>743</v>
      </c>
      <c r="B9" s="131">
        <v>3695.8897000000002</v>
      </c>
      <c r="C9" s="131">
        <v>7685.7734</v>
      </c>
      <c r="D9" s="131">
        <v>275.83929999999998</v>
      </c>
      <c r="E9" s="131">
        <v>454.68310000000002</v>
      </c>
      <c r="F9" s="131">
        <v>3.8370000000000002</v>
      </c>
      <c r="G9" s="131">
        <v>1831.8969999999999</v>
      </c>
      <c r="H9" s="131">
        <v>692.67110000000002</v>
      </c>
      <c r="I9" s="131">
        <v>2256.2314000000001</v>
      </c>
      <c r="J9" s="131">
        <v>226.8366</v>
      </c>
      <c r="K9" s="131">
        <v>154.7688</v>
      </c>
      <c r="L9" s="131">
        <v>0.63439999999999996</v>
      </c>
      <c r="M9" s="131">
        <v>8.5500000000000007E-2</v>
      </c>
      <c r="N9" s="131">
        <v>62.873899999999999</v>
      </c>
      <c r="O9" s="131">
        <v>130.1876</v>
      </c>
      <c r="P9" s="131">
        <v>617.98900000000003</v>
      </c>
      <c r="Q9" s="131">
        <v>1209.3889999999999</v>
      </c>
      <c r="R9" s="131">
        <v>503.0401</v>
      </c>
      <c r="S9" s="131">
        <v>688.05330000000004</v>
      </c>
      <c r="T9" s="131">
        <v>76.5976</v>
      </c>
      <c r="U9" s="131">
        <v>61.642200000000003</v>
      </c>
      <c r="V9" s="131">
        <v>271.09690000000001</v>
      </c>
      <c r="W9" s="131">
        <v>374.12909999999999</v>
      </c>
      <c r="X9" s="131">
        <v>41.124899999999997</v>
      </c>
      <c r="Y9" s="131">
        <v>16.734400000000001</v>
      </c>
      <c r="Z9" s="131">
        <v>48.135300000000001</v>
      </c>
      <c r="AA9" s="131">
        <v>10.1281</v>
      </c>
      <c r="AB9" s="131">
        <v>0.3513</v>
      </c>
      <c r="AC9" s="131">
        <v>0.39489999999999997</v>
      </c>
      <c r="AD9" s="131">
        <v>240.6866</v>
      </c>
      <c r="AE9" s="131">
        <v>116.6448</v>
      </c>
      <c r="AF9" s="131" t="s">
        <v>643</v>
      </c>
      <c r="AG9" s="131" t="s">
        <v>643</v>
      </c>
      <c r="AH9" s="131">
        <v>19.2255</v>
      </c>
      <c r="AI9" s="131">
        <v>52.368899999999996</v>
      </c>
      <c r="AJ9" s="131">
        <v>7.9500000000000001E-2</v>
      </c>
      <c r="AK9" s="131" t="s">
        <v>643</v>
      </c>
      <c r="AL9" s="131">
        <v>1.0620000000000001</v>
      </c>
      <c r="AM9" s="131" t="s">
        <v>643</v>
      </c>
      <c r="AN9" s="131">
        <v>613.60990000000004</v>
      </c>
      <c r="AO9" s="131">
        <v>327.35829999999999</v>
      </c>
      <c r="AP9" s="131">
        <v>0.1988</v>
      </c>
      <c r="AQ9" s="131">
        <v>1.077</v>
      </c>
    </row>
    <row r="10" spans="1:43" ht="13.5" customHeight="1" x14ac:dyDescent="0.25">
      <c r="A10" s="116" t="s">
        <v>303</v>
      </c>
      <c r="B10" s="131" t="s">
        <v>643</v>
      </c>
      <c r="C10" s="131" t="s">
        <v>643</v>
      </c>
      <c r="D10" s="131" t="s">
        <v>643</v>
      </c>
      <c r="E10" s="131" t="s">
        <v>643</v>
      </c>
      <c r="F10" s="131" t="s">
        <v>643</v>
      </c>
      <c r="G10" s="131" t="s">
        <v>643</v>
      </c>
      <c r="H10" s="131" t="s">
        <v>643</v>
      </c>
      <c r="I10" s="131" t="s">
        <v>643</v>
      </c>
      <c r="J10" s="131" t="s">
        <v>643</v>
      </c>
      <c r="K10" s="131" t="s">
        <v>643</v>
      </c>
      <c r="L10" s="131" t="s">
        <v>643</v>
      </c>
      <c r="M10" s="131" t="s">
        <v>643</v>
      </c>
      <c r="N10" s="131" t="s">
        <v>643</v>
      </c>
      <c r="O10" s="131" t="s">
        <v>643</v>
      </c>
      <c r="P10" s="131" t="s">
        <v>643</v>
      </c>
      <c r="Q10" s="131" t="s">
        <v>643</v>
      </c>
      <c r="R10" s="131" t="s">
        <v>643</v>
      </c>
      <c r="S10" s="131" t="s">
        <v>643</v>
      </c>
      <c r="T10" s="131" t="s">
        <v>643</v>
      </c>
      <c r="U10" s="131" t="s">
        <v>643</v>
      </c>
      <c r="V10" s="131" t="s">
        <v>643</v>
      </c>
      <c r="W10" s="131" t="s">
        <v>643</v>
      </c>
      <c r="X10" s="131" t="s">
        <v>643</v>
      </c>
      <c r="Y10" s="131" t="s">
        <v>643</v>
      </c>
      <c r="Z10" s="131" t="s">
        <v>643</v>
      </c>
      <c r="AA10" s="131" t="s">
        <v>643</v>
      </c>
      <c r="AB10" s="131" t="s">
        <v>643</v>
      </c>
      <c r="AC10" s="131" t="s">
        <v>643</v>
      </c>
      <c r="AD10" s="131" t="s">
        <v>643</v>
      </c>
      <c r="AE10" s="131" t="s">
        <v>643</v>
      </c>
      <c r="AF10" s="131" t="s">
        <v>643</v>
      </c>
      <c r="AG10" s="131" t="s">
        <v>643</v>
      </c>
      <c r="AH10" s="131" t="s">
        <v>643</v>
      </c>
      <c r="AI10" s="131" t="s">
        <v>643</v>
      </c>
      <c r="AJ10" s="131" t="s">
        <v>643</v>
      </c>
      <c r="AK10" s="131" t="s">
        <v>643</v>
      </c>
      <c r="AL10" s="131" t="s">
        <v>643</v>
      </c>
      <c r="AM10" s="131" t="s">
        <v>643</v>
      </c>
      <c r="AN10" s="131" t="s">
        <v>643</v>
      </c>
      <c r="AO10" s="131" t="s">
        <v>643</v>
      </c>
      <c r="AP10" s="131" t="s">
        <v>643</v>
      </c>
      <c r="AQ10" s="131" t="s">
        <v>643</v>
      </c>
    </row>
    <row r="11" spans="1:43" ht="18.75" customHeight="1" x14ac:dyDescent="0.25">
      <c r="A11" s="58"/>
      <c r="B11" s="42" t="s">
        <v>1241</v>
      </c>
      <c r="C11" s="73"/>
      <c r="D11" s="73"/>
      <c r="E11" s="73"/>
      <c r="F11" s="73"/>
      <c r="G11" s="73"/>
      <c r="H11" s="73"/>
      <c r="I11" s="73"/>
      <c r="J11" s="73"/>
      <c r="L11" s="73"/>
      <c r="M11" s="73"/>
      <c r="N11" s="73"/>
      <c r="O11" s="73"/>
      <c r="P11" s="73"/>
      <c r="Q11" s="73"/>
      <c r="R11" s="73"/>
      <c r="T11" s="73"/>
      <c r="U11" s="73"/>
      <c r="V11" s="73"/>
      <c r="W11" s="73"/>
      <c r="X11" s="73"/>
      <c r="Y11" s="73"/>
      <c r="Z11" s="73"/>
      <c r="AB11" s="73"/>
      <c r="AC11" s="73"/>
      <c r="AD11" s="73"/>
      <c r="AE11" s="73"/>
      <c r="AF11" s="73"/>
      <c r="AG11" s="73"/>
      <c r="AH11" s="73"/>
      <c r="AJ11" s="73"/>
      <c r="AK11" s="73"/>
      <c r="AL11" s="73"/>
      <c r="AM11" s="73"/>
      <c r="AN11" s="73"/>
      <c r="AO11" s="73"/>
      <c r="AP11" s="73"/>
    </row>
    <row r="12" spans="1:43" ht="13.5" customHeight="1" x14ac:dyDescent="0.25">
      <c r="A12" s="115" t="s">
        <v>502</v>
      </c>
      <c r="B12" s="132">
        <v>11549.0283</v>
      </c>
      <c r="C12" s="132">
        <v>7559.1445999999996</v>
      </c>
      <c r="D12" s="132">
        <v>812.64480000000003</v>
      </c>
      <c r="E12" s="132">
        <v>633.80100000000004</v>
      </c>
      <c r="F12" s="132">
        <v>2062.2260000000001</v>
      </c>
      <c r="G12" s="132">
        <v>234.166</v>
      </c>
      <c r="H12" s="132">
        <v>3291.1954999999998</v>
      </c>
      <c r="I12" s="132">
        <v>1727.6351999999999</v>
      </c>
      <c r="J12" s="132">
        <v>376.44920000000002</v>
      </c>
      <c r="K12" s="132">
        <v>448.517</v>
      </c>
      <c r="L12" s="132">
        <v>10.3713</v>
      </c>
      <c r="M12" s="132">
        <v>10.920199999999999</v>
      </c>
      <c r="N12" s="132">
        <v>161.66130000000001</v>
      </c>
      <c r="O12" s="132">
        <v>94.3476</v>
      </c>
      <c r="P12" s="132">
        <v>2113.1633000000002</v>
      </c>
      <c r="Q12" s="132">
        <v>1521.7633000000001</v>
      </c>
      <c r="R12" s="132">
        <v>1033.2596000000001</v>
      </c>
      <c r="S12" s="132">
        <v>848.24639999999999</v>
      </c>
      <c r="T12" s="132">
        <v>135.3475</v>
      </c>
      <c r="U12" s="132">
        <v>150.30289999999999</v>
      </c>
      <c r="V12" s="132">
        <v>488.32119999999998</v>
      </c>
      <c r="W12" s="132">
        <v>385.28899999999999</v>
      </c>
      <c r="X12" s="132">
        <v>24.827300000000001</v>
      </c>
      <c r="Y12" s="132">
        <v>49.217799999999997</v>
      </c>
      <c r="Z12" s="132">
        <v>17.715</v>
      </c>
      <c r="AA12" s="132">
        <v>55.722200000000001</v>
      </c>
      <c r="AB12" s="132">
        <v>10.257300000000001</v>
      </c>
      <c r="AC12" s="132">
        <v>10.213699999999999</v>
      </c>
      <c r="AD12" s="132">
        <v>536.24159999999995</v>
      </c>
      <c r="AE12" s="132">
        <v>660.28340000000003</v>
      </c>
      <c r="AF12" s="132" t="s">
        <v>643</v>
      </c>
      <c r="AG12" s="132" t="s">
        <v>643</v>
      </c>
      <c r="AH12" s="132">
        <v>76.338700000000003</v>
      </c>
      <c r="AI12" s="132">
        <v>43.195300000000003</v>
      </c>
      <c r="AJ12" s="132">
        <v>7.7000000000000002E-3</v>
      </c>
      <c r="AK12" s="132">
        <v>8.72E-2</v>
      </c>
      <c r="AL12" s="132">
        <v>0.1792</v>
      </c>
      <c r="AM12" s="132">
        <v>1.2412000000000001</v>
      </c>
      <c r="AN12" s="132">
        <v>397.7448</v>
      </c>
      <c r="AO12" s="132">
        <v>683.99639999999999</v>
      </c>
      <c r="AP12" s="132">
        <v>1.077</v>
      </c>
      <c r="AQ12" s="132">
        <v>0.1988</v>
      </c>
    </row>
    <row r="13" spans="1:43" ht="13.5" customHeight="1" x14ac:dyDescent="0.25">
      <c r="A13" s="126" t="s">
        <v>503</v>
      </c>
      <c r="B13" s="132">
        <v>1220.4403</v>
      </c>
      <c r="C13" s="132">
        <v>965.65309999999999</v>
      </c>
      <c r="D13" s="132">
        <v>69.849100000000007</v>
      </c>
      <c r="E13" s="132">
        <v>53.164400000000001</v>
      </c>
      <c r="F13" s="132">
        <v>466.54199999999997</v>
      </c>
      <c r="G13" s="132" t="s">
        <v>643</v>
      </c>
      <c r="H13" s="132">
        <v>176.55289999999999</v>
      </c>
      <c r="I13" s="132">
        <v>306.17959999999999</v>
      </c>
      <c r="J13" s="132">
        <v>28.438199999999998</v>
      </c>
      <c r="K13" s="132">
        <v>60.847700000000003</v>
      </c>
      <c r="L13" s="132">
        <v>9.4500000000000001E-2</v>
      </c>
      <c r="M13" s="132">
        <v>0.21290000000000001</v>
      </c>
      <c r="N13" s="132">
        <v>15.990600000000001</v>
      </c>
      <c r="O13" s="132">
        <v>10.6396</v>
      </c>
      <c r="P13" s="132">
        <v>122.4633</v>
      </c>
      <c r="Q13" s="132">
        <v>194.19759999999999</v>
      </c>
      <c r="R13" s="132">
        <v>57.857300000000002</v>
      </c>
      <c r="S13" s="132">
        <v>37.045900000000003</v>
      </c>
      <c r="T13" s="132">
        <v>11.491400000000001</v>
      </c>
      <c r="U13" s="132">
        <v>21.341000000000001</v>
      </c>
      <c r="V13" s="132">
        <v>48.980600000000003</v>
      </c>
      <c r="W13" s="132">
        <v>51.782499999999999</v>
      </c>
      <c r="X13" s="132">
        <v>1.5513999999999999</v>
      </c>
      <c r="Y13" s="132">
        <v>6.0129999999999999</v>
      </c>
      <c r="Z13" s="132">
        <v>6.9523999999999999</v>
      </c>
      <c r="AA13" s="132">
        <v>28.6008</v>
      </c>
      <c r="AB13" s="132">
        <v>0.54220000000000002</v>
      </c>
      <c r="AC13" s="132">
        <v>0.36980000000000002</v>
      </c>
      <c r="AD13" s="132">
        <v>197.93960000000001</v>
      </c>
      <c r="AE13" s="132">
        <v>181.0609</v>
      </c>
      <c r="AF13" s="132" t="s">
        <v>643</v>
      </c>
      <c r="AG13" s="132" t="s">
        <v>643</v>
      </c>
      <c r="AH13" s="132">
        <v>4.8437999999999999</v>
      </c>
      <c r="AI13" s="132">
        <v>1.7047000000000001</v>
      </c>
      <c r="AJ13" s="132">
        <v>7.7000000000000002E-3</v>
      </c>
      <c r="AK13" s="132">
        <v>7.7000000000000002E-3</v>
      </c>
      <c r="AL13" s="132" t="s">
        <v>643</v>
      </c>
      <c r="AM13" s="132" t="s">
        <v>643</v>
      </c>
      <c r="AN13" s="132">
        <v>10.343299999999999</v>
      </c>
      <c r="AO13" s="132">
        <v>12.484999999999999</v>
      </c>
      <c r="AP13" s="132" t="s">
        <v>643</v>
      </c>
      <c r="AQ13" s="132" t="s">
        <v>643</v>
      </c>
    </row>
    <row r="14" spans="1:43" ht="13.5" customHeight="1" x14ac:dyDescent="0.25">
      <c r="A14" s="126" t="s">
        <v>504</v>
      </c>
      <c r="B14" s="132">
        <v>214.83670000000001</v>
      </c>
      <c r="C14" s="132">
        <v>132.9067</v>
      </c>
      <c r="D14" s="132">
        <v>5.8280000000000003</v>
      </c>
      <c r="E14" s="132">
        <v>13.166700000000001</v>
      </c>
      <c r="F14" s="132">
        <v>61.344000000000001</v>
      </c>
      <c r="G14" s="132" t="s">
        <v>643</v>
      </c>
      <c r="H14" s="132">
        <v>100.1032</v>
      </c>
      <c r="I14" s="132">
        <v>66.403000000000006</v>
      </c>
      <c r="J14" s="132">
        <v>14.1393</v>
      </c>
      <c r="K14" s="132">
        <v>9.8890999999999991</v>
      </c>
      <c r="L14" s="132">
        <v>1.47E-2</v>
      </c>
      <c r="M14" s="132">
        <v>5.1400000000000001E-2</v>
      </c>
      <c r="N14" s="132">
        <v>4.4600000000000001E-2</v>
      </c>
      <c r="O14" s="132">
        <v>0.35620000000000002</v>
      </c>
      <c r="P14" s="132">
        <v>10.728999999999999</v>
      </c>
      <c r="Q14" s="132">
        <v>0.1163</v>
      </c>
      <c r="R14" s="132">
        <v>5.8005000000000004</v>
      </c>
      <c r="S14" s="132">
        <v>0.2984</v>
      </c>
      <c r="T14" s="132">
        <v>1.9040999999999999</v>
      </c>
      <c r="U14" s="132" t="s">
        <v>643</v>
      </c>
      <c r="V14" s="132">
        <v>8.7824000000000009</v>
      </c>
      <c r="W14" s="132">
        <v>5.2999999999999999E-2</v>
      </c>
      <c r="X14" s="132">
        <v>0.1754</v>
      </c>
      <c r="Y14" s="132">
        <v>0.83399999999999996</v>
      </c>
      <c r="Z14" s="132">
        <v>0.151</v>
      </c>
      <c r="AA14" s="132">
        <v>4.1113999999999997</v>
      </c>
      <c r="AB14" s="132">
        <v>0.2354</v>
      </c>
      <c r="AC14" s="132">
        <v>1.8700000000000001E-2</v>
      </c>
      <c r="AD14" s="132">
        <v>4.8499999999999996</v>
      </c>
      <c r="AE14" s="132">
        <v>35.534799999999997</v>
      </c>
      <c r="AF14" s="132" t="s">
        <v>643</v>
      </c>
      <c r="AG14" s="132" t="s">
        <v>643</v>
      </c>
      <c r="AH14" s="132">
        <v>0.63590000000000002</v>
      </c>
      <c r="AI14" s="132">
        <v>0.1953</v>
      </c>
      <c r="AJ14" s="132">
        <v>7.7000000000000002E-3</v>
      </c>
      <c r="AK14" s="132" t="s">
        <v>643</v>
      </c>
      <c r="AL14" s="132" t="s">
        <v>643</v>
      </c>
      <c r="AM14" s="132" t="s">
        <v>643</v>
      </c>
      <c r="AN14" s="132">
        <v>9.1499999999999998E-2</v>
      </c>
      <c r="AO14" s="132">
        <v>1.8784000000000001</v>
      </c>
      <c r="AP14" s="132" t="s">
        <v>643</v>
      </c>
      <c r="AQ14" s="132" t="s">
        <v>643</v>
      </c>
    </row>
    <row r="15" spans="1:43" ht="13.5" customHeight="1" x14ac:dyDescent="0.25">
      <c r="A15" s="126" t="s">
        <v>505</v>
      </c>
      <c r="B15" s="132">
        <v>725.27710000000002</v>
      </c>
      <c r="C15" s="132">
        <v>553.42660000000001</v>
      </c>
      <c r="D15" s="132">
        <v>56.812100000000001</v>
      </c>
      <c r="E15" s="132">
        <v>32.424700000000001</v>
      </c>
      <c r="F15" s="132">
        <v>404.41300000000001</v>
      </c>
      <c r="G15" s="132" t="s">
        <v>643</v>
      </c>
      <c r="H15" s="132">
        <v>40.786700000000003</v>
      </c>
      <c r="I15" s="132">
        <v>133.8236</v>
      </c>
      <c r="J15" s="132">
        <v>11.6959</v>
      </c>
      <c r="K15" s="132">
        <v>50.958599999999997</v>
      </c>
      <c r="L15" s="132">
        <v>7.9799999999999996E-2</v>
      </c>
      <c r="M15" s="132">
        <v>0.1615</v>
      </c>
      <c r="N15" s="132">
        <v>0.61399999999999999</v>
      </c>
      <c r="O15" s="132">
        <v>10.2834</v>
      </c>
      <c r="P15" s="132">
        <v>95.410300000000007</v>
      </c>
      <c r="Q15" s="132">
        <v>194.0813</v>
      </c>
      <c r="R15" s="132">
        <v>48.203800000000001</v>
      </c>
      <c r="S15" s="132">
        <v>36.747500000000002</v>
      </c>
      <c r="T15" s="132">
        <v>5.5472999999999999</v>
      </c>
      <c r="U15" s="132">
        <v>21.341000000000001</v>
      </c>
      <c r="V15" s="132">
        <v>30.5092</v>
      </c>
      <c r="W15" s="132">
        <v>0.84850000000000003</v>
      </c>
      <c r="X15" s="132">
        <v>1.3759999999999999</v>
      </c>
      <c r="Y15" s="132">
        <v>5.1790000000000003</v>
      </c>
      <c r="Z15" s="132">
        <v>6.8014000000000001</v>
      </c>
      <c r="AA15" s="132">
        <v>24.4894</v>
      </c>
      <c r="AB15" s="132">
        <v>0.30680000000000002</v>
      </c>
      <c r="AC15" s="132">
        <v>0.35110000000000002</v>
      </c>
      <c r="AD15" s="132">
        <v>16.3826</v>
      </c>
      <c r="AE15" s="132">
        <v>38.682899999999997</v>
      </c>
      <c r="AF15" s="132" t="s">
        <v>643</v>
      </c>
      <c r="AG15" s="132" t="s">
        <v>643</v>
      </c>
      <c r="AH15" s="132">
        <v>2.2141000000000002</v>
      </c>
      <c r="AI15" s="132">
        <v>1.1355</v>
      </c>
      <c r="AJ15" s="132" t="s">
        <v>643</v>
      </c>
      <c r="AK15" s="132">
        <v>7.7000000000000002E-3</v>
      </c>
      <c r="AL15" s="132" t="s">
        <v>643</v>
      </c>
      <c r="AM15" s="132" t="s">
        <v>643</v>
      </c>
      <c r="AN15" s="132">
        <v>4.1241000000000003</v>
      </c>
      <c r="AO15" s="132">
        <v>2.9108999999999998</v>
      </c>
      <c r="AP15" s="132" t="s">
        <v>643</v>
      </c>
      <c r="AQ15" s="132" t="s">
        <v>643</v>
      </c>
    </row>
    <row r="16" spans="1:43" ht="13.5" customHeight="1" x14ac:dyDescent="0.25">
      <c r="A16" s="126" t="s">
        <v>506</v>
      </c>
      <c r="B16" s="132">
        <v>280.32650000000001</v>
      </c>
      <c r="C16" s="132">
        <v>279.31979999999999</v>
      </c>
      <c r="D16" s="132">
        <v>7.2089999999999996</v>
      </c>
      <c r="E16" s="132">
        <v>7.5730000000000004</v>
      </c>
      <c r="F16" s="132">
        <v>0.78500000000000003</v>
      </c>
      <c r="G16" s="132" t="s">
        <v>643</v>
      </c>
      <c r="H16" s="132">
        <v>35.662999999999997</v>
      </c>
      <c r="I16" s="132">
        <v>105.953</v>
      </c>
      <c r="J16" s="132">
        <v>2.6030000000000002</v>
      </c>
      <c r="K16" s="132" t="s">
        <v>643</v>
      </c>
      <c r="L16" s="132" t="s">
        <v>643</v>
      </c>
      <c r="M16" s="132" t="s">
        <v>643</v>
      </c>
      <c r="N16" s="132">
        <v>15.332000000000001</v>
      </c>
      <c r="O16" s="132" t="s">
        <v>643</v>
      </c>
      <c r="P16" s="132">
        <v>16.324000000000002</v>
      </c>
      <c r="Q16" s="132" t="s">
        <v>643</v>
      </c>
      <c r="R16" s="132">
        <v>3.8530000000000002</v>
      </c>
      <c r="S16" s="132" t="s">
        <v>643</v>
      </c>
      <c r="T16" s="132">
        <v>4.04</v>
      </c>
      <c r="U16" s="132" t="s">
        <v>643</v>
      </c>
      <c r="V16" s="132">
        <v>9.6890000000000001</v>
      </c>
      <c r="W16" s="132">
        <v>50.881</v>
      </c>
      <c r="X16" s="132" t="s">
        <v>643</v>
      </c>
      <c r="Y16" s="132" t="s">
        <v>643</v>
      </c>
      <c r="Z16" s="132" t="s">
        <v>643</v>
      </c>
      <c r="AA16" s="132" t="s">
        <v>643</v>
      </c>
      <c r="AB16" s="132" t="s">
        <v>643</v>
      </c>
      <c r="AC16" s="132" t="s">
        <v>643</v>
      </c>
      <c r="AD16" s="132">
        <v>176.70699999999999</v>
      </c>
      <c r="AE16" s="132">
        <v>106.8432</v>
      </c>
      <c r="AF16" s="132" t="s">
        <v>643</v>
      </c>
      <c r="AG16" s="132" t="s">
        <v>643</v>
      </c>
      <c r="AH16" s="132">
        <v>1.9938</v>
      </c>
      <c r="AI16" s="132">
        <v>0.37390000000000001</v>
      </c>
      <c r="AJ16" s="132" t="s">
        <v>643</v>
      </c>
      <c r="AK16" s="132" t="s">
        <v>643</v>
      </c>
      <c r="AL16" s="132" t="s">
        <v>643</v>
      </c>
      <c r="AM16" s="132" t="s">
        <v>643</v>
      </c>
      <c r="AN16" s="132">
        <v>6.1276999999999999</v>
      </c>
      <c r="AO16" s="132">
        <v>7.6957000000000004</v>
      </c>
      <c r="AP16" s="132" t="s">
        <v>643</v>
      </c>
      <c r="AQ16" s="132" t="s">
        <v>643</v>
      </c>
    </row>
    <row r="17" spans="1:43" ht="13.5" customHeight="1" x14ac:dyDescent="0.25">
      <c r="A17" s="115" t="s">
        <v>507</v>
      </c>
      <c r="B17" s="132" t="s">
        <v>643</v>
      </c>
      <c r="C17" s="132" t="s">
        <v>643</v>
      </c>
      <c r="D17" s="132" t="s">
        <v>643</v>
      </c>
      <c r="E17" s="132" t="s">
        <v>643</v>
      </c>
      <c r="F17" s="132" t="s">
        <v>643</v>
      </c>
      <c r="G17" s="132" t="s">
        <v>643</v>
      </c>
      <c r="H17" s="132" t="s">
        <v>643</v>
      </c>
      <c r="I17" s="132" t="s">
        <v>643</v>
      </c>
      <c r="J17" s="132" t="s">
        <v>643</v>
      </c>
      <c r="K17" s="132" t="s">
        <v>643</v>
      </c>
      <c r="L17" s="132" t="s">
        <v>643</v>
      </c>
      <c r="M17" s="132" t="s">
        <v>643</v>
      </c>
      <c r="N17" s="132" t="s">
        <v>643</v>
      </c>
      <c r="O17" s="132" t="s">
        <v>643</v>
      </c>
      <c r="P17" s="132" t="s">
        <v>643</v>
      </c>
      <c r="Q17" s="132" t="s">
        <v>643</v>
      </c>
      <c r="R17" s="132" t="s">
        <v>643</v>
      </c>
      <c r="S17" s="132" t="s">
        <v>643</v>
      </c>
      <c r="T17" s="132" t="s">
        <v>643</v>
      </c>
      <c r="U17" s="132" t="s">
        <v>643</v>
      </c>
      <c r="V17" s="132" t="s">
        <v>643</v>
      </c>
      <c r="W17" s="132" t="s">
        <v>643</v>
      </c>
      <c r="X17" s="132" t="s">
        <v>643</v>
      </c>
      <c r="Y17" s="132" t="s">
        <v>643</v>
      </c>
      <c r="Z17" s="132" t="s">
        <v>643</v>
      </c>
      <c r="AA17" s="132" t="s">
        <v>643</v>
      </c>
      <c r="AB17" s="132" t="s">
        <v>643</v>
      </c>
      <c r="AC17" s="132" t="s">
        <v>643</v>
      </c>
      <c r="AD17" s="132" t="s">
        <v>643</v>
      </c>
      <c r="AE17" s="132" t="s">
        <v>643</v>
      </c>
      <c r="AF17" s="132" t="s">
        <v>643</v>
      </c>
      <c r="AG17" s="132" t="s">
        <v>643</v>
      </c>
      <c r="AH17" s="132" t="s">
        <v>643</v>
      </c>
      <c r="AI17" s="132" t="s">
        <v>643</v>
      </c>
      <c r="AJ17" s="132" t="s">
        <v>643</v>
      </c>
      <c r="AK17" s="132" t="s">
        <v>643</v>
      </c>
      <c r="AL17" s="132" t="s">
        <v>643</v>
      </c>
      <c r="AM17" s="132" t="s">
        <v>643</v>
      </c>
      <c r="AN17" s="132" t="s">
        <v>643</v>
      </c>
      <c r="AO17" s="132" t="s">
        <v>643</v>
      </c>
      <c r="AP17" s="132" t="s">
        <v>643</v>
      </c>
      <c r="AQ17" s="132" t="s">
        <v>643</v>
      </c>
    </row>
    <row r="18" spans="1:43" ht="13.5" customHeight="1" x14ac:dyDescent="0.25">
      <c r="A18" s="126" t="s">
        <v>508</v>
      </c>
      <c r="B18" s="132">
        <v>325.68400000000003</v>
      </c>
      <c r="C18" s="132">
        <v>231.4307</v>
      </c>
      <c r="D18" s="132">
        <v>51.631</v>
      </c>
      <c r="E18" s="132">
        <v>86.34</v>
      </c>
      <c r="F18" s="132">
        <v>16.628</v>
      </c>
      <c r="G18" s="132">
        <v>1.351</v>
      </c>
      <c r="H18" s="132">
        <v>78.013000000000005</v>
      </c>
      <c r="I18" s="132">
        <v>60.173999999999999</v>
      </c>
      <c r="J18" s="132">
        <v>33.695999999999998</v>
      </c>
      <c r="K18" s="132">
        <v>38.107999999999997</v>
      </c>
      <c r="L18" s="132" t="s">
        <v>643</v>
      </c>
      <c r="M18" s="132" t="s">
        <v>643</v>
      </c>
      <c r="N18" s="132">
        <v>4.5999999999999999E-2</v>
      </c>
      <c r="O18" s="132">
        <v>0.42499999999999999</v>
      </c>
      <c r="P18" s="132">
        <v>36.871000000000002</v>
      </c>
      <c r="Q18" s="132" t="s">
        <v>643</v>
      </c>
      <c r="R18" s="132">
        <v>41.642000000000003</v>
      </c>
      <c r="S18" s="132">
        <v>6.4909999999999997</v>
      </c>
      <c r="T18" s="132">
        <v>9.0649999999999995</v>
      </c>
      <c r="U18" s="132">
        <v>9.48</v>
      </c>
      <c r="V18" s="132">
        <v>27.806999999999999</v>
      </c>
      <c r="W18" s="132">
        <v>13.1417</v>
      </c>
      <c r="X18" s="132">
        <v>0.436</v>
      </c>
      <c r="Y18" s="132">
        <v>0.28000000000000003</v>
      </c>
      <c r="Z18" s="132" t="s">
        <v>643</v>
      </c>
      <c r="AA18" s="132">
        <v>0.27</v>
      </c>
      <c r="AB18" s="132" t="s">
        <v>643</v>
      </c>
      <c r="AC18" s="132" t="s">
        <v>643</v>
      </c>
      <c r="AD18" s="132">
        <v>29.849</v>
      </c>
      <c r="AE18" s="132">
        <v>15.106</v>
      </c>
      <c r="AF18" s="132" t="s">
        <v>643</v>
      </c>
      <c r="AG18" s="132" t="s">
        <v>643</v>
      </c>
      <c r="AH18" s="132" t="s">
        <v>643</v>
      </c>
      <c r="AI18" s="132">
        <v>0.161</v>
      </c>
      <c r="AJ18" s="132" t="s">
        <v>643</v>
      </c>
      <c r="AK18" s="132" t="s">
        <v>643</v>
      </c>
      <c r="AL18" s="132" t="s">
        <v>643</v>
      </c>
      <c r="AM18" s="132" t="s">
        <v>643</v>
      </c>
      <c r="AN18" s="132" t="s">
        <v>643</v>
      </c>
      <c r="AO18" s="132">
        <v>0.10299999999999999</v>
      </c>
      <c r="AP18" s="132" t="s">
        <v>643</v>
      </c>
      <c r="AQ18" s="132" t="s">
        <v>643</v>
      </c>
    </row>
    <row r="19" spans="1:43" ht="13.5" customHeight="1" x14ac:dyDescent="0.25">
      <c r="A19" s="126" t="s">
        <v>509</v>
      </c>
      <c r="B19" s="132" t="s">
        <v>643</v>
      </c>
      <c r="C19" s="132" t="s">
        <v>643</v>
      </c>
      <c r="D19" s="132" t="s">
        <v>643</v>
      </c>
      <c r="E19" s="132" t="s">
        <v>643</v>
      </c>
      <c r="F19" s="132" t="s">
        <v>643</v>
      </c>
      <c r="G19" s="132" t="s">
        <v>643</v>
      </c>
      <c r="H19" s="132" t="s">
        <v>643</v>
      </c>
      <c r="I19" s="132" t="s">
        <v>643</v>
      </c>
      <c r="J19" s="132" t="s">
        <v>643</v>
      </c>
      <c r="K19" s="132" t="s">
        <v>643</v>
      </c>
      <c r="L19" s="132" t="s">
        <v>643</v>
      </c>
      <c r="M19" s="132" t="s">
        <v>643</v>
      </c>
      <c r="N19" s="132" t="s">
        <v>643</v>
      </c>
      <c r="O19" s="132" t="s">
        <v>643</v>
      </c>
      <c r="P19" s="132" t="s">
        <v>643</v>
      </c>
      <c r="Q19" s="132" t="s">
        <v>643</v>
      </c>
      <c r="R19" s="132" t="s">
        <v>643</v>
      </c>
      <c r="S19" s="132" t="s">
        <v>643</v>
      </c>
      <c r="T19" s="132" t="s">
        <v>643</v>
      </c>
      <c r="U19" s="132" t="s">
        <v>643</v>
      </c>
      <c r="V19" s="132" t="s">
        <v>643</v>
      </c>
      <c r="W19" s="132" t="s">
        <v>643</v>
      </c>
      <c r="X19" s="132" t="s">
        <v>643</v>
      </c>
      <c r="Y19" s="132" t="s">
        <v>643</v>
      </c>
      <c r="Z19" s="132" t="s">
        <v>643</v>
      </c>
      <c r="AA19" s="132" t="s">
        <v>643</v>
      </c>
      <c r="AB19" s="132" t="s">
        <v>643</v>
      </c>
      <c r="AC19" s="132" t="s">
        <v>643</v>
      </c>
      <c r="AD19" s="132" t="s">
        <v>643</v>
      </c>
      <c r="AE19" s="132" t="s">
        <v>643</v>
      </c>
      <c r="AF19" s="132" t="s">
        <v>643</v>
      </c>
      <c r="AG19" s="132" t="s">
        <v>643</v>
      </c>
      <c r="AH19" s="132" t="s">
        <v>643</v>
      </c>
      <c r="AI19" s="132" t="s">
        <v>643</v>
      </c>
      <c r="AJ19" s="132" t="s">
        <v>643</v>
      </c>
      <c r="AK19" s="132" t="s">
        <v>643</v>
      </c>
      <c r="AL19" s="132" t="s">
        <v>643</v>
      </c>
      <c r="AM19" s="132" t="s">
        <v>643</v>
      </c>
      <c r="AN19" s="132" t="s">
        <v>643</v>
      </c>
      <c r="AO19" s="132" t="s">
        <v>643</v>
      </c>
      <c r="AP19" s="132" t="s">
        <v>643</v>
      </c>
      <c r="AQ19" s="132" t="s">
        <v>643</v>
      </c>
    </row>
    <row r="20" spans="1:43" ht="13.5" customHeight="1" x14ac:dyDescent="0.25">
      <c r="A20" s="126" t="s">
        <v>510</v>
      </c>
      <c r="B20" s="132">
        <v>79.361000000000004</v>
      </c>
      <c r="C20" s="132">
        <v>40.774000000000001</v>
      </c>
      <c r="D20" s="132">
        <v>37.219000000000001</v>
      </c>
      <c r="E20" s="132">
        <v>17.585999999999999</v>
      </c>
      <c r="F20" s="132">
        <v>4.5970000000000004</v>
      </c>
      <c r="G20" s="132" t="s">
        <v>643</v>
      </c>
      <c r="H20" s="132">
        <v>9.9410000000000007</v>
      </c>
      <c r="I20" s="132" t="s">
        <v>643</v>
      </c>
      <c r="J20" s="132">
        <v>8.6999999999999993</v>
      </c>
      <c r="K20" s="132">
        <v>20.814</v>
      </c>
      <c r="L20" s="132" t="s">
        <v>643</v>
      </c>
      <c r="M20" s="132" t="s">
        <v>643</v>
      </c>
      <c r="N20" s="132">
        <v>4.5999999999999999E-2</v>
      </c>
      <c r="O20" s="132" t="s">
        <v>643</v>
      </c>
      <c r="P20" s="132" t="s">
        <v>643</v>
      </c>
      <c r="Q20" s="132" t="s">
        <v>643</v>
      </c>
      <c r="R20" s="132">
        <v>8.9469999999999992</v>
      </c>
      <c r="S20" s="132">
        <v>0.65</v>
      </c>
      <c r="T20" s="132">
        <v>3.4</v>
      </c>
      <c r="U20" s="132">
        <v>0.40300000000000002</v>
      </c>
      <c r="V20" s="132">
        <v>6.3819999999999997</v>
      </c>
      <c r="W20" s="132">
        <v>0.32500000000000001</v>
      </c>
      <c r="X20" s="132">
        <v>0.129</v>
      </c>
      <c r="Y20" s="132">
        <v>6.5000000000000002E-2</v>
      </c>
      <c r="Z20" s="132" t="s">
        <v>643</v>
      </c>
      <c r="AA20" s="132">
        <v>0.27</v>
      </c>
      <c r="AB20" s="132" t="s">
        <v>643</v>
      </c>
      <c r="AC20" s="132" t="s">
        <v>643</v>
      </c>
      <c r="AD20" s="132" t="s">
        <v>643</v>
      </c>
      <c r="AE20" s="132">
        <v>0.66100000000000003</v>
      </c>
      <c r="AF20" s="132" t="s">
        <v>643</v>
      </c>
      <c r="AG20" s="132" t="s">
        <v>643</v>
      </c>
      <c r="AH20" s="132" t="s">
        <v>643</v>
      </c>
      <c r="AI20" s="132" t="s">
        <v>643</v>
      </c>
      <c r="AJ20" s="132" t="s">
        <v>643</v>
      </c>
      <c r="AK20" s="132" t="s">
        <v>643</v>
      </c>
      <c r="AL20" s="132" t="s">
        <v>643</v>
      </c>
      <c r="AM20" s="132" t="s">
        <v>643</v>
      </c>
      <c r="AN20" s="132" t="s">
        <v>643</v>
      </c>
      <c r="AO20" s="132" t="s">
        <v>643</v>
      </c>
      <c r="AP20" s="132" t="s">
        <v>643</v>
      </c>
      <c r="AQ20" s="132" t="s">
        <v>643</v>
      </c>
    </row>
    <row r="21" spans="1:43" ht="13.5" customHeight="1" x14ac:dyDescent="0.25">
      <c r="A21" s="126" t="s">
        <v>511</v>
      </c>
      <c r="B21" s="132">
        <v>71.787000000000006</v>
      </c>
      <c r="C21" s="132">
        <v>65.373999999999995</v>
      </c>
      <c r="D21" s="132">
        <v>4.2089999999999996</v>
      </c>
      <c r="E21" s="132">
        <v>26.361000000000001</v>
      </c>
      <c r="F21" s="132">
        <v>1.641</v>
      </c>
      <c r="G21" s="132">
        <v>1.351</v>
      </c>
      <c r="H21" s="132">
        <v>10.795999999999999</v>
      </c>
      <c r="I21" s="132">
        <v>9.4969999999999999</v>
      </c>
      <c r="J21" s="132">
        <v>21.602</v>
      </c>
      <c r="K21" s="132">
        <v>7.0529999999999999</v>
      </c>
      <c r="L21" s="132" t="s">
        <v>643</v>
      </c>
      <c r="M21" s="132" t="s">
        <v>643</v>
      </c>
      <c r="N21" s="132" t="s">
        <v>643</v>
      </c>
      <c r="O21" s="132" t="s">
        <v>643</v>
      </c>
      <c r="P21" s="132" t="s">
        <v>643</v>
      </c>
      <c r="Q21" s="132" t="s">
        <v>643</v>
      </c>
      <c r="R21" s="132">
        <v>9.1649999999999991</v>
      </c>
      <c r="S21" s="132">
        <v>4.8490000000000002</v>
      </c>
      <c r="T21" s="132">
        <v>4.8239999999999998</v>
      </c>
      <c r="U21" s="132">
        <v>1.1619999999999999</v>
      </c>
      <c r="V21" s="132">
        <v>11.996</v>
      </c>
      <c r="W21" s="132">
        <v>12.353</v>
      </c>
      <c r="X21" s="132" t="s">
        <v>643</v>
      </c>
      <c r="Y21" s="132" t="s">
        <v>643</v>
      </c>
      <c r="Z21" s="132" t="s">
        <v>643</v>
      </c>
      <c r="AA21" s="132" t="s">
        <v>643</v>
      </c>
      <c r="AB21" s="132" t="s">
        <v>643</v>
      </c>
      <c r="AC21" s="132" t="s">
        <v>643</v>
      </c>
      <c r="AD21" s="132">
        <v>7.5540000000000003</v>
      </c>
      <c r="AE21" s="132">
        <v>2.645</v>
      </c>
      <c r="AF21" s="132" t="s">
        <v>643</v>
      </c>
      <c r="AG21" s="132" t="s">
        <v>643</v>
      </c>
      <c r="AH21" s="132" t="s">
        <v>643</v>
      </c>
      <c r="AI21" s="132" t="s">
        <v>643</v>
      </c>
      <c r="AJ21" s="132" t="s">
        <v>643</v>
      </c>
      <c r="AK21" s="132" t="s">
        <v>643</v>
      </c>
      <c r="AL21" s="132" t="s">
        <v>643</v>
      </c>
      <c r="AM21" s="132" t="s">
        <v>643</v>
      </c>
      <c r="AN21" s="132" t="s">
        <v>643</v>
      </c>
      <c r="AO21" s="132">
        <v>0.10299999999999999</v>
      </c>
      <c r="AP21" s="132" t="s">
        <v>643</v>
      </c>
      <c r="AQ21" s="132" t="s">
        <v>643</v>
      </c>
    </row>
    <row r="22" spans="1:43" ht="13.5" customHeight="1" x14ac:dyDescent="0.25">
      <c r="A22" s="126" t="s">
        <v>512</v>
      </c>
      <c r="B22" s="132">
        <v>20.12</v>
      </c>
      <c r="C22" s="132">
        <v>44.523000000000003</v>
      </c>
      <c r="D22" s="132">
        <v>2.286</v>
      </c>
      <c r="E22" s="132">
        <v>12.471</v>
      </c>
      <c r="F22" s="132" t="s">
        <v>643</v>
      </c>
      <c r="G22" s="132" t="s">
        <v>643</v>
      </c>
      <c r="H22" s="132">
        <v>11.16</v>
      </c>
      <c r="I22" s="132">
        <v>29.305</v>
      </c>
      <c r="J22" s="132">
        <v>2.464</v>
      </c>
      <c r="K22" s="132" t="s">
        <v>643</v>
      </c>
      <c r="L22" s="132" t="s">
        <v>643</v>
      </c>
      <c r="M22" s="132" t="s">
        <v>643</v>
      </c>
      <c r="N22" s="132" t="s">
        <v>643</v>
      </c>
      <c r="O22" s="132" t="s">
        <v>643</v>
      </c>
      <c r="P22" s="132" t="s">
        <v>643</v>
      </c>
      <c r="Q22" s="132" t="s">
        <v>643</v>
      </c>
      <c r="R22" s="132">
        <v>4.21</v>
      </c>
      <c r="S22" s="132">
        <v>0.5</v>
      </c>
      <c r="T22" s="132" t="s">
        <v>643</v>
      </c>
      <c r="U22" s="132" t="s">
        <v>643</v>
      </c>
      <c r="V22" s="132" t="s">
        <v>643</v>
      </c>
      <c r="W22" s="132" t="s">
        <v>643</v>
      </c>
      <c r="X22" s="132" t="s">
        <v>643</v>
      </c>
      <c r="Y22" s="132" t="s">
        <v>643</v>
      </c>
      <c r="Z22" s="132" t="s">
        <v>643</v>
      </c>
      <c r="AA22" s="132" t="s">
        <v>643</v>
      </c>
      <c r="AB22" s="132" t="s">
        <v>643</v>
      </c>
      <c r="AC22" s="132" t="s">
        <v>643</v>
      </c>
      <c r="AD22" s="132" t="s">
        <v>643</v>
      </c>
      <c r="AE22" s="132">
        <v>2.2469999999999999</v>
      </c>
      <c r="AF22" s="132" t="s">
        <v>643</v>
      </c>
      <c r="AG22" s="132" t="s">
        <v>643</v>
      </c>
      <c r="AH22" s="132" t="s">
        <v>643</v>
      </c>
      <c r="AI22" s="132" t="s">
        <v>643</v>
      </c>
      <c r="AJ22" s="132" t="s">
        <v>643</v>
      </c>
      <c r="AK22" s="132" t="s">
        <v>643</v>
      </c>
      <c r="AL22" s="132" t="s">
        <v>643</v>
      </c>
      <c r="AM22" s="132" t="s">
        <v>643</v>
      </c>
      <c r="AN22" s="132" t="s">
        <v>643</v>
      </c>
      <c r="AO22" s="132" t="s">
        <v>643</v>
      </c>
      <c r="AP22" s="132" t="s">
        <v>643</v>
      </c>
      <c r="AQ22" s="132" t="s">
        <v>643</v>
      </c>
    </row>
    <row r="23" spans="1:43" ht="13.5" customHeight="1" x14ac:dyDescent="0.25">
      <c r="A23" s="126" t="s">
        <v>513</v>
      </c>
      <c r="B23" s="132">
        <v>24.51</v>
      </c>
      <c r="C23" s="132">
        <v>6.7839999999999998</v>
      </c>
      <c r="D23" s="132">
        <v>4.673</v>
      </c>
      <c r="E23" s="132">
        <v>3.3740000000000001</v>
      </c>
      <c r="F23" s="132" t="s">
        <v>643</v>
      </c>
      <c r="G23" s="132" t="s">
        <v>643</v>
      </c>
      <c r="H23" s="132">
        <v>9.6449999999999996</v>
      </c>
      <c r="I23" s="132">
        <v>0.90800000000000003</v>
      </c>
      <c r="J23" s="132" t="s">
        <v>643</v>
      </c>
      <c r="K23" s="132" t="s">
        <v>643</v>
      </c>
      <c r="L23" s="132" t="s">
        <v>643</v>
      </c>
      <c r="M23" s="132" t="s">
        <v>643</v>
      </c>
      <c r="N23" s="132" t="s">
        <v>643</v>
      </c>
      <c r="O23" s="132">
        <v>0.42499999999999999</v>
      </c>
      <c r="P23" s="132">
        <v>1.6259999999999999</v>
      </c>
      <c r="Q23" s="132" t="s">
        <v>643</v>
      </c>
      <c r="R23" s="132">
        <v>3.08</v>
      </c>
      <c r="S23" s="132" t="s">
        <v>643</v>
      </c>
      <c r="T23" s="132">
        <v>0.84099999999999997</v>
      </c>
      <c r="U23" s="132" t="s">
        <v>643</v>
      </c>
      <c r="V23" s="132">
        <v>3.72</v>
      </c>
      <c r="W23" s="132">
        <v>0.38</v>
      </c>
      <c r="X23" s="132">
        <v>0.307</v>
      </c>
      <c r="Y23" s="132">
        <v>0.215</v>
      </c>
      <c r="Z23" s="132" t="s">
        <v>643</v>
      </c>
      <c r="AA23" s="132" t="s">
        <v>643</v>
      </c>
      <c r="AB23" s="132" t="s">
        <v>643</v>
      </c>
      <c r="AC23" s="132" t="s">
        <v>643</v>
      </c>
      <c r="AD23" s="132">
        <v>0.61799999999999999</v>
      </c>
      <c r="AE23" s="132">
        <v>1.482</v>
      </c>
      <c r="AF23" s="132" t="s">
        <v>643</v>
      </c>
      <c r="AG23" s="132" t="s">
        <v>643</v>
      </c>
      <c r="AH23" s="132" t="s">
        <v>643</v>
      </c>
      <c r="AI23" s="132" t="s">
        <v>643</v>
      </c>
      <c r="AJ23" s="132" t="s">
        <v>643</v>
      </c>
      <c r="AK23" s="132" t="s">
        <v>643</v>
      </c>
      <c r="AL23" s="132" t="s">
        <v>643</v>
      </c>
      <c r="AM23" s="132" t="s">
        <v>643</v>
      </c>
      <c r="AN23" s="132" t="s">
        <v>643</v>
      </c>
      <c r="AO23" s="132" t="s">
        <v>643</v>
      </c>
      <c r="AP23" s="132" t="s">
        <v>643</v>
      </c>
      <c r="AQ23" s="132" t="s">
        <v>643</v>
      </c>
    </row>
    <row r="24" spans="1:43" ht="13.5" customHeight="1" x14ac:dyDescent="0.25">
      <c r="A24" s="126" t="s">
        <v>514</v>
      </c>
      <c r="B24" s="132">
        <v>129.90600000000001</v>
      </c>
      <c r="C24" s="132">
        <v>73.975700000000003</v>
      </c>
      <c r="D24" s="132">
        <v>3.2440000000000002</v>
      </c>
      <c r="E24" s="132">
        <v>26.547999999999998</v>
      </c>
      <c r="F24" s="132">
        <v>10.39</v>
      </c>
      <c r="G24" s="132" t="s">
        <v>643</v>
      </c>
      <c r="H24" s="132">
        <v>36.470999999999997</v>
      </c>
      <c r="I24" s="132">
        <v>20.463999999999999</v>
      </c>
      <c r="J24" s="132">
        <v>0.93</v>
      </c>
      <c r="K24" s="132">
        <v>10.241</v>
      </c>
      <c r="L24" s="132" t="s">
        <v>643</v>
      </c>
      <c r="M24" s="132" t="s">
        <v>643</v>
      </c>
      <c r="N24" s="132" t="s">
        <v>643</v>
      </c>
      <c r="O24" s="132" t="s">
        <v>643</v>
      </c>
      <c r="P24" s="132">
        <v>35.244999999999997</v>
      </c>
      <c r="Q24" s="132" t="s">
        <v>643</v>
      </c>
      <c r="R24" s="132">
        <v>16.239999999999998</v>
      </c>
      <c r="S24" s="132">
        <v>0.49199999999999999</v>
      </c>
      <c r="T24" s="132" t="s">
        <v>643</v>
      </c>
      <c r="U24" s="132">
        <v>7.915</v>
      </c>
      <c r="V24" s="132">
        <v>5.7089999999999996</v>
      </c>
      <c r="W24" s="132">
        <v>8.3699999999999997E-2</v>
      </c>
      <c r="X24" s="132" t="s">
        <v>643</v>
      </c>
      <c r="Y24" s="132" t="s">
        <v>643</v>
      </c>
      <c r="Z24" s="132" t="s">
        <v>643</v>
      </c>
      <c r="AA24" s="132" t="s">
        <v>643</v>
      </c>
      <c r="AB24" s="132" t="s">
        <v>643</v>
      </c>
      <c r="AC24" s="132" t="s">
        <v>643</v>
      </c>
      <c r="AD24" s="132">
        <v>21.677</v>
      </c>
      <c r="AE24" s="132">
        <v>8.0709999999999997</v>
      </c>
      <c r="AF24" s="132" t="s">
        <v>643</v>
      </c>
      <c r="AG24" s="132" t="s">
        <v>643</v>
      </c>
      <c r="AH24" s="132" t="s">
        <v>643</v>
      </c>
      <c r="AI24" s="132">
        <v>0.161</v>
      </c>
      <c r="AJ24" s="132" t="s">
        <v>643</v>
      </c>
      <c r="AK24" s="132" t="s">
        <v>643</v>
      </c>
      <c r="AL24" s="132" t="s">
        <v>643</v>
      </c>
      <c r="AM24" s="132" t="s">
        <v>643</v>
      </c>
      <c r="AN24" s="132" t="s">
        <v>643</v>
      </c>
      <c r="AO24" s="132" t="s">
        <v>643</v>
      </c>
      <c r="AP24" s="132" t="s">
        <v>643</v>
      </c>
      <c r="AQ24" s="132" t="s">
        <v>643</v>
      </c>
    </row>
    <row r="25" spans="1:43" ht="13.5" customHeight="1" x14ac:dyDescent="0.25">
      <c r="A25" s="115" t="s">
        <v>515</v>
      </c>
      <c r="B25" s="132" t="s">
        <v>643</v>
      </c>
      <c r="C25" s="132" t="s">
        <v>643</v>
      </c>
      <c r="D25" s="132" t="s">
        <v>643</v>
      </c>
      <c r="E25" s="132" t="s">
        <v>643</v>
      </c>
      <c r="F25" s="132" t="s">
        <v>643</v>
      </c>
      <c r="G25" s="132" t="s">
        <v>643</v>
      </c>
      <c r="H25" s="132" t="s">
        <v>643</v>
      </c>
      <c r="I25" s="132" t="s">
        <v>643</v>
      </c>
      <c r="J25" s="132" t="s">
        <v>643</v>
      </c>
      <c r="K25" s="132" t="s">
        <v>643</v>
      </c>
      <c r="L25" s="132" t="s">
        <v>643</v>
      </c>
      <c r="M25" s="132" t="s">
        <v>643</v>
      </c>
      <c r="N25" s="132" t="s">
        <v>643</v>
      </c>
      <c r="O25" s="132" t="s">
        <v>643</v>
      </c>
      <c r="P25" s="132" t="s">
        <v>643</v>
      </c>
      <c r="Q25" s="132" t="s">
        <v>643</v>
      </c>
      <c r="R25" s="132" t="s">
        <v>643</v>
      </c>
      <c r="S25" s="132" t="s">
        <v>643</v>
      </c>
      <c r="T25" s="132" t="s">
        <v>643</v>
      </c>
      <c r="U25" s="132" t="s">
        <v>643</v>
      </c>
      <c r="V25" s="132" t="s">
        <v>643</v>
      </c>
      <c r="W25" s="132" t="s">
        <v>643</v>
      </c>
      <c r="X25" s="132" t="s">
        <v>643</v>
      </c>
      <c r="Y25" s="132" t="s">
        <v>643</v>
      </c>
      <c r="Z25" s="132" t="s">
        <v>643</v>
      </c>
      <c r="AA25" s="132" t="s">
        <v>643</v>
      </c>
      <c r="AB25" s="132" t="s">
        <v>643</v>
      </c>
      <c r="AC25" s="132" t="s">
        <v>643</v>
      </c>
      <c r="AD25" s="132" t="s">
        <v>643</v>
      </c>
      <c r="AE25" s="132" t="s">
        <v>643</v>
      </c>
      <c r="AF25" s="132" t="s">
        <v>643</v>
      </c>
      <c r="AG25" s="132" t="s">
        <v>643</v>
      </c>
      <c r="AH25" s="132" t="s">
        <v>643</v>
      </c>
      <c r="AI25" s="132" t="s">
        <v>643</v>
      </c>
      <c r="AJ25" s="132" t="s">
        <v>643</v>
      </c>
      <c r="AK25" s="132" t="s">
        <v>643</v>
      </c>
      <c r="AL25" s="132" t="s">
        <v>643</v>
      </c>
      <c r="AM25" s="132" t="s">
        <v>643</v>
      </c>
      <c r="AN25" s="132" t="s">
        <v>643</v>
      </c>
      <c r="AO25" s="132" t="s">
        <v>643</v>
      </c>
      <c r="AP25" s="132" t="s">
        <v>643</v>
      </c>
      <c r="AQ25" s="132" t="s">
        <v>643</v>
      </c>
    </row>
    <row r="26" spans="1:43" ht="13.5" customHeight="1" x14ac:dyDescent="0.25">
      <c r="A26" s="126" t="s">
        <v>516</v>
      </c>
      <c r="B26" s="132">
        <v>124.864</v>
      </c>
      <c r="C26" s="132">
        <v>23.71</v>
      </c>
      <c r="D26" s="132" t="s">
        <v>643</v>
      </c>
      <c r="E26" s="132">
        <v>0.93899999999999995</v>
      </c>
      <c r="F26" s="132">
        <v>47.707999999999998</v>
      </c>
      <c r="G26" s="132" t="s">
        <v>643</v>
      </c>
      <c r="H26" s="132">
        <v>26.802</v>
      </c>
      <c r="I26" s="132">
        <v>8.7330000000000005</v>
      </c>
      <c r="J26" s="132" t="s">
        <v>643</v>
      </c>
      <c r="K26" s="132" t="s">
        <v>643</v>
      </c>
      <c r="L26" s="132" t="s">
        <v>643</v>
      </c>
      <c r="M26" s="132" t="s">
        <v>643</v>
      </c>
      <c r="N26" s="132">
        <v>17.763000000000002</v>
      </c>
      <c r="O26" s="132">
        <v>7.3609999999999998</v>
      </c>
      <c r="P26" s="132">
        <v>1.204</v>
      </c>
      <c r="Q26" s="132" t="s">
        <v>643</v>
      </c>
      <c r="R26" s="132" t="s">
        <v>643</v>
      </c>
      <c r="S26" s="132" t="s">
        <v>643</v>
      </c>
      <c r="T26" s="132">
        <v>21.757999999999999</v>
      </c>
      <c r="U26" s="132" t="s">
        <v>643</v>
      </c>
      <c r="V26" s="132">
        <v>0.23</v>
      </c>
      <c r="W26" s="132" t="s">
        <v>643</v>
      </c>
      <c r="X26" s="132" t="s">
        <v>643</v>
      </c>
      <c r="Y26" s="132">
        <v>0.23400000000000001</v>
      </c>
      <c r="Z26" s="132" t="s">
        <v>643</v>
      </c>
      <c r="AA26" s="132" t="s">
        <v>643</v>
      </c>
      <c r="AB26" s="132" t="s">
        <v>643</v>
      </c>
      <c r="AC26" s="132" t="s">
        <v>643</v>
      </c>
      <c r="AD26" s="132">
        <v>9.3989999999999991</v>
      </c>
      <c r="AE26" s="132">
        <v>6.4429999999999996</v>
      </c>
      <c r="AF26" s="132" t="s">
        <v>643</v>
      </c>
      <c r="AG26" s="132" t="s">
        <v>643</v>
      </c>
      <c r="AH26" s="132" t="s">
        <v>643</v>
      </c>
      <c r="AI26" s="132" t="s">
        <v>643</v>
      </c>
      <c r="AJ26" s="132" t="s">
        <v>643</v>
      </c>
      <c r="AK26" s="132" t="s">
        <v>643</v>
      </c>
      <c r="AL26" s="132" t="s">
        <v>643</v>
      </c>
      <c r="AM26" s="132" t="s">
        <v>643</v>
      </c>
      <c r="AN26" s="132" t="s">
        <v>643</v>
      </c>
      <c r="AO26" s="132" t="s">
        <v>643</v>
      </c>
      <c r="AP26" s="132" t="s">
        <v>643</v>
      </c>
      <c r="AQ26" s="132" t="s">
        <v>643</v>
      </c>
    </row>
    <row r="27" spans="1:43" ht="13.5" customHeight="1" x14ac:dyDescent="0.25">
      <c r="A27" s="115" t="s">
        <v>517</v>
      </c>
      <c r="B27" s="132">
        <v>124.864</v>
      </c>
      <c r="C27" s="132">
        <v>23.71</v>
      </c>
      <c r="D27" s="132" t="s">
        <v>643</v>
      </c>
      <c r="E27" s="132">
        <v>0.93899999999999995</v>
      </c>
      <c r="F27" s="132">
        <v>47.707999999999998</v>
      </c>
      <c r="G27" s="132" t="s">
        <v>643</v>
      </c>
      <c r="H27" s="132">
        <v>26.802</v>
      </c>
      <c r="I27" s="132">
        <v>8.7330000000000005</v>
      </c>
      <c r="J27" s="132" t="s">
        <v>643</v>
      </c>
      <c r="K27" s="132" t="s">
        <v>643</v>
      </c>
      <c r="L27" s="132" t="s">
        <v>643</v>
      </c>
      <c r="M27" s="132" t="s">
        <v>643</v>
      </c>
      <c r="N27" s="132">
        <v>17.763000000000002</v>
      </c>
      <c r="O27" s="132">
        <v>7.3609999999999998</v>
      </c>
      <c r="P27" s="132">
        <v>1.204</v>
      </c>
      <c r="Q27" s="132" t="s">
        <v>643</v>
      </c>
      <c r="R27" s="132" t="s">
        <v>643</v>
      </c>
      <c r="S27" s="132" t="s">
        <v>643</v>
      </c>
      <c r="T27" s="132">
        <v>21.757999999999999</v>
      </c>
      <c r="U27" s="132" t="s">
        <v>643</v>
      </c>
      <c r="V27" s="132">
        <v>0.23</v>
      </c>
      <c r="W27" s="132" t="s">
        <v>643</v>
      </c>
      <c r="X27" s="132" t="s">
        <v>643</v>
      </c>
      <c r="Y27" s="132">
        <v>0.23400000000000001</v>
      </c>
      <c r="Z27" s="132" t="s">
        <v>643</v>
      </c>
      <c r="AA27" s="132" t="s">
        <v>643</v>
      </c>
      <c r="AB27" s="132" t="s">
        <v>643</v>
      </c>
      <c r="AC27" s="132" t="s">
        <v>643</v>
      </c>
      <c r="AD27" s="132">
        <v>9.3989999999999991</v>
      </c>
      <c r="AE27" s="132">
        <v>6.4429999999999996</v>
      </c>
      <c r="AF27" s="132" t="s">
        <v>643</v>
      </c>
      <c r="AG27" s="132" t="s">
        <v>643</v>
      </c>
      <c r="AH27" s="132" t="s">
        <v>643</v>
      </c>
      <c r="AI27" s="132" t="s">
        <v>643</v>
      </c>
      <c r="AJ27" s="132" t="s">
        <v>643</v>
      </c>
      <c r="AK27" s="132" t="s">
        <v>643</v>
      </c>
      <c r="AL27" s="132" t="s">
        <v>643</v>
      </c>
      <c r="AM27" s="132" t="s">
        <v>643</v>
      </c>
      <c r="AN27" s="132" t="s">
        <v>643</v>
      </c>
      <c r="AO27" s="132" t="s">
        <v>643</v>
      </c>
      <c r="AP27" s="132" t="s">
        <v>643</v>
      </c>
      <c r="AQ27" s="132" t="s">
        <v>643</v>
      </c>
    </row>
    <row r="28" spans="1:43" ht="13.5" customHeight="1" x14ac:dyDescent="0.25">
      <c r="A28" s="126" t="s">
        <v>270</v>
      </c>
      <c r="B28" s="132">
        <v>80.085999999999999</v>
      </c>
      <c r="C28" s="132">
        <v>107.798</v>
      </c>
      <c r="D28" s="132" t="s">
        <v>643</v>
      </c>
      <c r="E28" s="132">
        <v>48.17</v>
      </c>
      <c r="F28" s="132">
        <v>2.0270000000000001</v>
      </c>
      <c r="G28" s="132" t="s">
        <v>643</v>
      </c>
      <c r="H28" s="132">
        <v>8.984</v>
      </c>
      <c r="I28" s="132">
        <v>14.763</v>
      </c>
      <c r="J28" s="132" t="s">
        <v>643</v>
      </c>
      <c r="K28" s="132" t="s">
        <v>643</v>
      </c>
      <c r="L28" s="132" t="s">
        <v>643</v>
      </c>
      <c r="M28" s="132" t="s">
        <v>643</v>
      </c>
      <c r="N28" s="132" t="s">
        <v>643</v>
      </c>
      <c r="O28" s="132">
        <v>4.5460000000000003</v>
      </c>
      <c r="P28" s="132" t="s">
        <v>643</v>
      </c>
      <c r="Q28" s="132" t="s">
        <v>643</v>
      </c>
      <c r="R28" s="132">
        <v>1.143</v>
      </c>
      <c r="S28" s="132" t="s">
        <v>643</v>
      </c>
      <c r="T28" s="132">
        <v>19.963000000000001</v>
      </c>
      <c r="U28" s="132" t="s">
        <v>643</v>
      </c>
      <c r="V28" s="132">
        <v>1.9930000000000001</v>
      </c>
      <c r="W28" s="132">
        <v>18.065000000000001</v>
      </c>
      <c r="X28" s="132" t="s">
        <v>643</v>
      </c>
      <c r="Y28" s="132" t="s">
        <v>643</v>
      </c>
      <c r="Z28" s="132" t="s">
        <v>643</v>
      </c>
      <c r="AA28" s="132" t="s">
        <v>643</v>
      </c>
      <c r="AB28" s="132" t="s">
        <v>643</v>
      </c>
      <c r="AC28" s="132" t="s">
        <v>643</v>
      </c>
      <c r="AD28" s="132">
        <v>45.975999999999999</v>
      </c>
      <c r="AE28" s="132">
        <v>22.254000000000001</v>
      </c>
      <c r="AF28" s="132" t="s">
        <v>643</v>
      </c>
      <c r="AG28" s="132" t="s">
        <v>643</v>
      </c>
      <c r="AH28" s="132" t="s">
        <v>643</v>
      </c>
      <c r="AI28" s="132" t="s">
        <v>643</v>
      </c>
      <c r="AJ28" s="132" t="s">
        <v>643</v>
      </c>
      <c r="AK28" s="132" t="s">
        <v>643</v>
      </c>
      <c r="AL28" s="132" t="s">
        <v>643</v>
      </c>
      <c r="AM28" s="132" t="s">
        <v>643</v>
      </c>
      <c r="AN28" s="132" t="s">
        <v>643</v>
      </c>
      <c r="AO28" s="132" t="s">
        <v>643</v>
      </c>
      <c r="AP28" s="132" t="s">
        <v>643</v>
      </c>
      <c r="AQ28" s="132" t="s">
        <v>643</v>
      </c>
    </row>
    <row r="29" spans="1:43" ht="13.5" customHeight="1" x14ac:dyDescent="0.25">
      <c r="A29" s="115" t="s">
        <v>518</v>
      </c>
      <c r="B29" s="132">
        <v>80.085999999999999</v>
      </c>
      <c r="C29" s="132">
        <v>107.798</v>
      </c>
      <c r="D29" s="132" t="s">
        <v>643</v>
      </c>
      <c r="E29" s="132">
        <v>48.17</v>
      </c>
      <c r="F29" s="132">
        <v>2.0270000000000001</v>
      </c>
      <c r="G29" s="132" t="s">
        <v>643</v>
      </c>
      <c r="H29" s="132">
        <v>8.984</v>
      </c>
      <c r="I29" s="132">
        <v>14.763</v>
      </c>
      <c r="J29" s="132" t="s">
        <v>643</v>
      </c>
      <c r="K29" s="132" t="s">
        <v>643</v>
      </c>
      <c r="L29" s="132" t="s">
        <v>643</v>
      </c>
      <c r="M29" s="132" t="s">
        <v>643</v>
      </c>
      <c r="N29" s="132" t="s">
        <v>643</v>
      </c>
      <c r="O29" s="132">
        <v>4.5460000000000003</v>
      </c>
      <c r="P29" s="132" t="s">
        <v>643</v>
      </c>
      <c r="Q29" s="132" t="s">
        <v>643</v>
      </c>
      <c r="R29" s="132">
        <v>1.143</v>
      </c>
      <c r="S29" s="132" t="s">
        <v>643</v>
      </c>
      <c r="T29" s="132">
        <v>19.963000000000001</v>
      </c>
      <c r="U29" s="132" t="s">
        <v>643</v>
      </c>
      <c r="V29" s="132">
        <v>1.9930000000000001</v>
      </c>
      <c r="W29" s="132">
        <v>18.065000000000001</v>
      </c>
      <c r="X29" s="132" t="s">
        <v>643</v>
      </c>
      <c r="Y29" s="132" t="s">
        <v>643</v>
      </c>
      <c r="Z29" s="132" t="s">
        <v>643</v>
      </c>
      <c r="AA29" s="132" t="s">
        <v>643</v>
      </c>
      <c r="AB29" s="132" t="s">
        <v>643</v>
      </c>
      <c r="AC29" s="132" t="s">
        <v>643</v>
      </c>
      <c r="AD29" s="132">
        <v>45.975999999999999</v>
      </c>
      <c r="AE29" s="132">
        <v>22.254000000000001</v>
      </c>
      <c r="AF29" s="132" t="s">
        <v>643</v>
      </c>
      <c r="AG29" s="132" t="s">
        <v>643</v>
      </c>
      <c r="AH29" s="132" t="s">
        <v>643</v>
      </c>
      <c r="AI29" s="132" t="s">
        <v>643</v>
      </c>
      <c r="AJ29" s="132" t="s">
        <v>643</v>
      </c>
      <c r="AK29" s="132" t="s">
        <v>643</v>
      </c>
      <c r="AL29" s="132" t="s">
        <v>643</v>
      </c>
      <c r="AM29" s="132" t="s">
        <v>643</v>
      </c>
      <c r="AN29" s="132" t="s">
        <v>643</v>
      </c>
      <c r="AO29" s="132" t="s">
        <v>643</v>
      </c>
      <c r="AP29" s="132" t="s">
        <v>643</v>
      </c>
      <c r="AQ29" s="132" t="s">
        <v>643</v>
      </c>
    </row>
    <row r="30" spans="1:43" ht="13.5" customHeight="1" x14ac:dyDescent="0.25">
      <c r="A30" s="126" t="s">
        <v>519</v>
      </c>
      <c r="B30" s="132">
        <v>307.73500000000001</v>
      </c>
      <c r="C30" s="132">
        <v>113.7205</v>
      </c>
      <c r="D30" s="132">
        <v>3.8180000000000001</v>
      </c>
      <c r="E30" s="132">
        <v>4.8319999999999999</v>
      </c>
      <c r="F30" s="132">
        <v>75.266999999999996</v>
      </c>
      <c r="G30" s="132" t="s">
        <v>643</v>
      </c>
      <c r="H30" s="132">
        <v>117.733</v>
      </c>
      <c r="I30" s="132">
        <v>23.265000000000001</v>
      </c>
      <c r="J30" s="132">
        <v>27.623000000000001</v>
      </c>
      <c r="K30" s="132">
        <v>1.752</v>
      </c>
      <c r="L30" s="132" t="s">
        <v>643</v>
      </c>
      <c r="M30" s="132">
        <v>0.89849999999999997</v>
      </c>
      <c r="N30" s="132" t="s">
        <v>643</v>
      </c>
      <c r="O30" s="132" t="s">
        <v>643</v>
      </c>
      <c r="P30" s="132">
        <v>2.5659999999999998</v>
      </c>
      <c r="Q30" s="132">
        <v>2.246</v>
      </c>
      <c r="R30" s="132">
        <v>1.7130000000000001</v>
      </c>
      <c r="S30" s="132">
        <v>0.49</v>
      </c>
      <c r="T30" s="132" t="s">
        <v>643</v>
      </c>
      <c r="U30" s="132">
        <v>3.6968000000000001</v>
      </c>
      <c r="V30" s="132">
        <v>6.4660000000000002</v>
      </c>
      <c r="W30" s="132">
        <v>17.273</v>
      </c>
      <c r="X30" s="132">
        <v>1.208</v>
      </c>
      <c r="Y30" s="132">
        <v>0.16200000000000001</v>
      </c>
      <c r="Z30" s="132" t="s">
        <v>643</v>
      </c>
      <c r="AA30" s="132" t="s">
        <v>643</v>
      </c>
      <c r="AB30" s="132" t="s">
        <v>643</v>
      </c>
      <c r="AC30" s="132">
        <v>0.2155</v>
      </c>
      <c r="AD30" s="132">
        <v>6.6719999999999997</v>
      </c>
      <c r="AE30" s="132">
        <v>8.1950000000000003</v>
      </c>
      <c r="AF30" s="132" t="s">
        <v>643</v>
      </c>
      <c r="AG30" s="132" t="s">
        <v>643</v>
      </c>
      <c r="AH30" s="132">
        <v>7.3307000000000002</v>
      </c>
      <c r="AI30" s="132">
        <v>8.8137000000000008</v>
      </c>
      <c r="AJ30" s="132" t="s">
        <v>643</v>
      </c>
      <c r="AK30" s="132" t="s">
        <v>643</v>
      </c>
      <c r="AL30" s="132" t="s">
        <v>643</v>
      </c>
      <c r="AM30" s="132" t="s">
        <v>643</v>
      </c>
      <c r="AN30" s="132">
        <v>57.338299999999997</v>
      </c>
      <c r="AO30" s="132">
        <v>41.881</v>
      </c>
      <c r="AP30" s="132" t="s">
        <v>643</v>
      </c>
      <c r="AQ30" s="132" t="s">
        <v>643</v>
      </c>
    </row>
    <row r="31" spans="1:43" ht="13.5" customHeight="1" x14ac:dyDescent="0.25">
      <c r="A31" s="115" t="s">
        <v>520</v>
      </c>
      <c r="B31" s="132">
        <v>307.73500000000001</v>
      </c>
      <c r="C31" s="132">
        <v>113.7205</v>
      </c>
      <c r="D31" s="132">
        <v>3.8180000000000001</v>
      </c>
      <c r="E31" s="132">
        <v>4.8319999999999999</v>
      </c>
      <c r="F31" s="132">
        <v>75.266999999999996</v>
      </c>
      <c r="G31" s="132" t="s">
        <v>643</v>
      </c>
      <c r="H31" s="132">
        <v>117.733</v>
      </c>
      <c r="I31" s="132">
        <v>23.265000000000001</v>
      </c>
      <c r="J31" s="132">
        <v>27.623000000000001</v>
      </c>
      <c r="K31" s="132">
        <v>1.752</v>
      </c>
      <c r="L31" s="132" t="s">
        <v>643</v>
      </c>
      <c r="M31" s="132">
        <v>0.89849999999999997</v>
      </c>
      <c r="N31" s="132" t="s">
        <v>643</v>
      </c>
      <c r="O31" s="132" t="s">
        <v>643</v>
      </c>
      <c r="P31" s="132">
        <v>2.5659999999999998</v>
      </c>
      <c r="Q31" s="132">
        <v>2.246</v>
      </c>
      <c r="R31" s="132">
        <v>1.7130000000000001</v>
      </c>
      <c r="S31" s="132">
        <v>0.49</v>
      </c>
      <c r="T31" s="132" t="s">
        <v>643</v>
      </c>
      <c r="U31" s="132">
        <v>3.6968000000000001</v>
      </c>
      <c r="V31" s="132">
        <v>6.4660000000000002</v>
      </c>
      <c r="W31" s="132">
        <v>17.273</v>
      </c>
      <c r="X31" s="132">
        <v>1.208</v>
      </c>
      <c r="Y31" s="132">
        <v>0.16200000000000001</v>
      </c>
      <c r="Z31" s="132" t="s">
        <v>643</v>
      </c>
      <c r="AA31" s="132" t="s">
        <v>643</v>
      </c>
      <c r="AB31" s="132" t="s">
        <v>643</v>
      </c>
      <c r="AC31" s="132">
        <v>0.2155</v>
      </c>
      <c r="AD31" s="132">
        <v>6.6719999999999997</v>
      </c>
      <c r="AE31" s="132">
        <v>8.1950000000000003</v>
      </c>
      <c r="AF31" s="132" t="s">
        <v>643</v>
      </c>
      <c r="AG31" s="132" t="s">
        <v>643</v>
      </c>
      <c r="AH31" s="132">
        <v>7.3307000000000002</v>
      </c>
      <c r="AI31" s="132">
        <v>8.8137000000000008</v>
      </c>
      <c r="AJ31" s="132" t="s">
        <v>643</v>
      </c>
      <c r="AK31" s="132" t="s">
        <v>643</v>
      </c>
      <c r="AL31" s="132" t="s">
        <v>643</v>
      </c>
      <c r="AM31" s="132" t="s">
        <v>643</v>
      </c>
      <c r="AN31" s="132">
        <v>57.338299999999997</v>
      </c>
      <c r="AO31" s="132">
        <v>41.881</v>
      </c>
      <c r="AP31" s="132" t="s">
        <v>643</v>
      </c>
      <c r="AQ31" s="132" t="s">
        <v>643</v>
      </c>
    </row>
    <row r="32" spans="1:43" ht="13.5" customHeight="1" x14ac:dyDescent="0.25">
      <c r="A32" s="126" t="s">
        <v>521</v>
      </c>
      <c r="B32" s="132">
        <v>337.6891</v>
      </c>
      <c r="C32" s="132">
        <v>357.41950000000003</v>
      </c>
      <c r="D32" s="132">
        <v>70.643900000000002</v>
      </c>
      <c r="E32" s="132">
        <v>3.6496</v>
      </c>
      <c r="F32" s="132">
        <v>1.968</v>
      </c>
      <c r="G32" s="132">
        <v>82.89</v>
      </c>
      <c r="H32" s="132">
        <v>128.17840000000001</v>
      </c>
      <c r="I32" s="132">
        <v>8.7114999999999991</v>
      </c>
      <c r="J32" s="132">
        <v>12.430300000000001</v>
      </c>
      <c r="K32" s="132">
        <v>22.942299999999999</v>
      </c>
      <c r="L32" s="132" t="s">
        <v>643</v>
      </c>
      <c r="M32" s="132">
        <v>9.3211999999999993</v>
      </c>
      <c r="N32" s="132">
        <v>17.678899999999999</v>
      </c>
      <c r="O32" s="132" t="s">
        <v>643</v>
      </c>
      <c r="P32" s="132">
        <v>44.225999999999999</v>
      </c>
      <c r="Q32" s="132">
        <v>171.91200000000001</v>
      </c>
      <c r="R32" s="132">
        <v>33.653500000000001</v>
      </c>
      <c r="S32" s="132">
        <v>7.6538000000000004</v>
      </c>
      <c r="T32" s="132">
        <v>2.0169000000000001</v>
      </c>
      <c r="U32" s="132">
        <v>4.2765000000000004</v>
      </c>
      <c r="V32" s="132">
        <v>3.1659999999999999</v>
      </c>
      <c r="W32" s="132">
        <v>8.359</v>
      </c>
      <c r="X32" s="132">
        <v>2.0680999999999998</v>
      </c>
      <c r="Y32" s="132">
        <v>1.3463000000000001</v>
      </c>
      <c r="Z32" s="132">
        <v>2.5771000000000002</v>
      </c>
      <c r="AA32" s="132">
        <v>0.73860000000000003</v>
      </c>
      <c r="AB32" s="132" t="s">
        <v>643</v>
      </c>
      <c r="AC32" s="132">
        <v>9.3927999999999994</v>
      </c>
      <c r="AD32" s="132">
        <v>15.16</v>
      </c>
      <c r="AE32" s="132">
        <v>14.31</v>
      </c>
      <c r="AF32" s="132" t="s">
        <v>643</v>
      </c>
      <c r="AG32" s="132" t="s">
        <v>643</v>
      </c>
      <c r="AH32" s="132">
        <v>2.5388999999999999</v>
      </c>
      <c r="AI32" s="132">
        <v>5.5831999999999997</v>
      </c>
      <c r="AJ32" s="132" t="s">
        <v>643</v>
      </c>
      <c r="AK32" s="132" t="s">
        <v>643</v>
      </c>
      <c r="AL32" s="132" t="s">
        <v>643</v>
      </c>
      <c r="AM32" s="132">
        <v>0.1792</v>
      </c>
      <c r="AN32" s="132">
        <v>1.3831</v>
      </c>
      <c r="AO32" s="132">
        <v>6.1535000000000002</v>
      </c>
      <c r="AP32" s="132" t="s">
        <v>643</v>
      </c>
      <c r="AQ32" s="132" t="s">
        <v>643</v>
      </c>
    </row>
    <row r="33" spans="1:43" ht="13.5" customHeight="1" x14ac:dyDescent="0.25">
      <c r="A33" s="115" t="s">
        <v>522</v>
      </c>
      <c r="B33" s="132">
        <v>337.6891</v>
      </c>
      <c r="C33" s="132">
        <v>357.41950000000003</v>
      </c>
      <c r="D33" s="132">
        <v>70.643900000000002</v>
      </c>
      <c r="E33" s="132">
        <v>3.6496</v>
      </c>
      <c r="F33" s="132">
        <v>1.968</v>
      </c>
      <c r="G33" s="132">
        <v>82.89</v>
      </c>
      <c r="H33" s="132">
        <v>128.17840000000001</v>
      </c>
      <c r="I33" s="132">
        <v>8.7114999999999991</v>
      </c>
      <c r="J33" s="132">
        <v>12.430300000000001</v>
      </c>
      <c r="K33" s="132">
        <v>22.942299999999999</v>
      </c>
      <c r="L33" s="132" t="s">
        <v>643</v>
      </c>
      <c r="M33" s="132">
        <v>9.3211999999999993</v>
      </c>
      <c r="N33" s="132">
        <v>17.678899999999999</v>
      </c>
      <c r="O33" s="132" t="s">
        <v>643</v>
      </c>
      <c r="P33" s="132">
        <v>44.225999999999999</v>
      </c>
      <c r="Q33" s="132">
        <v>171.91200000000001</v>
      </c>
      <c r="R33" s="132">
        <v>33.653500000000001</v>
      </c>
      <c r="S33" s="132">
        <v>7.6538000000000004</v>
      </c>
      <c r="T33" s="132">
        <v>2.0169000000000001</v>
      </c>
      <c r="U33" s="132">
        <v>4.2765000000000004</v>
      </c>
      <c r="V33" s="132">
        <v>3.1659999999999999</v>
      </c>
      <c r="W33" s="132">
        <v>8.359</v>
      </c>
      <c r="X33" s="132">
        <v>2.0680999999999998</v>
      </c>
      <c r="Y33" s="132">
        <v>1.3463000000000001</v>
      </c>
      <c r="Z33" s="132">
        <v>2.5771000000000002</v>
      </c>
      <c r="AA33" s="132">
        <v>0.73860000000000003</v>
      </c>
      <c r="AB33" s="132" t="s">
        <v>643</v>
      </c>
      <c r="AC33" s="132">
        <v>9.3927999999999994</v>
      </c>
      <c r="AD33" s="132">
        <v>15.16</v>
      </c>
      <c r="AE33" s="132">
        <v>14.31</v>
      </c>
      <c r="AF33" s="132" t="s">
        <v>643</v>
      </c>
      <c r="AG33" s="132" t="s">
        <v>643</v>
      </c>
      <c r="AH33" s="132">
        <v>2.5388999999999999</v>
      </c>
      <c r="AI33" s="132">
        <v>5.5831999999999997</v>
      </c>
      <c r="AJ33" s="132" t="s">
        <v>643</v>
      </c>
      <c r="AK33" s="132" t="s">
        <v>643</v>
      </c>
      <c r="AL33" s="132" t="s">
        <v>643</v>
      </c>
      <c r="AM33" s="132">
        <v>0.1792</v>
      </c>
      <c r="AN33" s="132">
        <v>1.3831</v>
      </c>
      <c r="AO33" s="132">
        <v>6.1535000000000002</v>
      </c>
      <c r="AP33" s="132" t="s">
        <v>643</v>
      </c>
      <c r="AQ33" s="132" t="s">
        <v>643</v>
      </c>
    </row>
    <row r="34" spans="1:43" ht="13.5" customHeight="1" x14ac:dyDescent="0.25">
      <c r="A34" s="126" t="s">
        <v>523</v>
      </c>
      <c r="B34" s="132">
        <v>494.76609999999999</v>
      </c>
      <c r="C34" s="132">
        <v>372.8596</v>
      </c>
      <c r="D34" s="132">
        <v>5.2220000000000004</v>
      </c>
      <c r="E34" s="132">
        <v>7.0970000000000004</v>
      </c>
      <c r="F34" s="132">
        <v>6.7729999999999997</v>
      </c>
      <c r="G34" s="132">
        <v>1.621</v>
      </c>
      <c r="H34" s="132">
        <v>192.846</v>
      </c>
      <c r="I34" s="132">
        <v>146.31299999999999</v>
      </c>
      <c r="J34" s="132">
        <v>30.245000000000001</v>
      </c>
      <c r="K34" s="132">
        <v>2.319</v>
      </c>
      <c r="L34" s="132" t="s">
        <v>643</v>
      </c>
      <c r="M34" s="132" t="s">
        <v>643</v>
      </c>
      <c r="N34" s="132" t="s">
        <v>643</v>
      </c>
      <c r="O34" s="132" t="s">
        <v>643</v>
      </c>
      <c r="P34" s="132">
        <v>125.075</v>
      </c>
      <c r="Q34" s="132">
        <v>72.14</v>
      </c>
      <c r="R34" s="132">
        <v>68.769599999999997</v>
      </c>
      <c r="S34" s="132">
        <v>78.433700000000002</v>
      </c>
      <c r="T34" s="132">
        <v>4.133</v>
      </c>
      <c r="U34" s="132">
        <v>2.2000000000000002</v>
      </c>
      <c r="V34" s="132">
        <v>33.637999999999998</v>
      </c>
      <c r="W34" s="132">
        <v>1.274</v>
      </c>
      <c r="X34" s="132" t="s">
        <v>643</v>
      </c>
      <c r="Y34" s="132">
        <v>0.438</v>
      </c>
      <c r="Z34" s="132" t="s">
        <v>643</v>
      </c>
      <c r="AA34" s="132" t="s">
        <v>643</v>
      </c>
      <c r="AB34" s="132" t="s">
        <v>643</v>
      </c>
      <c r="AC34" s="132" t="s">
        <v>643</v>
      </c>
      <c r="AD34" s="132">
        <v>9.7110000000000003</v>
      </c>
      <c r="AE34" s="132">
        <v>29.457999999999998</v>
      </c>
      <c r="AF34" s="132" t="s">
        <v>643</v>
      </c>
      <c r="AG34" s="132" t="s">
        <v>643</v>
      </c>
      <c r="AH34" s="132">
        <v>2.9975000000000001</v>
      </c>
      <c r="AI34" s="132">
        <v>0.67279999999999995</v>
      </c>
      <c r="AJ34" s="132" t="s">
        <v>643</v>
      </c>
      <c r="AK34" s="132" t="s">
        <v>643</v>
      </c>
      <c r="AL34" s="132" t="s">
        <v>643</v>
      </c>
      <c r="AM34" s="132" t="s">
        <v>643</v>
      </c>
      <c r="AN34" s="132">
        <v>15.356</v>
      </c>
      <c r="AO34" s="132">
        <v>30.8931</v>
      </c>
      <c r="AP34" s="132" t="s">
        <v>643</v>
      </c>
      <c r="AQ34" s="132" t="s">
        <v>643</v>
      </c>
    </row>
    <row r="35" spans="1:43" ht="13.5" customHeight="1" x14ac:dyDescent="0.25">
      <c r="A35" s="126" t="s">
        <v>524</v>
      </c>
      <c r="B35" s="132">
        <v>494.76609999999999</v>
      </c>
      <c r="C35" s="132">
        <v>372.8596</v>
      </c>
      <c r="D35" s="132">
        <v>5.2220000000000004</v>
      </c>
      <c r="E35" s="132">
        <v>7.0970000000000004</v>
      </c>
      <c r="F35" s="132">
        <v>6.7729999999999997</v>
      </c>
      <c r="G35" s="132">
        <v>1.621</v>
      </c>
      <c r="H35" s="132">
        <v>192.846</v>
      </c>
      <c r="I35" s="132">
        <v>146.31299999999999</v>
      </c>
      <c r="J35" s="132">
        <v>30.245000000000001</v>
      </c>
      <c r="K35" s="132">
        <v>2.319</v>
      </c>
      <c r="L35" s="132" t="s">
        <v>643</v>
      </c>
      <c r="M35" s="132" t="s">
        <v>643</v>
      </c>
      <c r="N35" s="132" t="s">
        <v>643</v>
      </c>
      <c r="O35" s="132" t="s">
        <v>643</v>
      </c>
      <c r="P35" s="132">
        <v>125.075</v>
      </c>
      <c r="Q35" s="132">
        <v>72.14</v>
      </c>
      <c r="R35" s="132">
        <v>68.769599999999997</v>
      </c>
      <c r="S35" s="132">
        <v>78.433700000000002</v>
      </c>
      <c r="T35" s="132">
        <v>4.133</v>
      </c>
      <c r="U35" s="132">
        <v>2.2000000000000002</v>
      </c>
      <c r="V35" s="132">
        <v>33.637999999999998</v>
      </c>
      <c r="W35" s="132">
        <v>1.274</v>
      </c>
      <c r="X35" s="132" t="s">
        <v>643</v>
      </c>
      <c r="Y35" s="132">
        <v>0.438</v>
      </c>
      <c r="Z35" s="132" t="s">
        <v>643</v>
      </c>
      <c r="AA35" s="132" t="s">
        <v>643</v>
      </c>
      <c r="AB35" s="132" t="s">
        <v>643</v>
      </c>
      <c r="AC35" s="132" t="s">
        <v>643</v>
      </c>
      <c r="AD35" s="132">
        <v>9.7110000000000003</v>
      </c>
      <c r="AE35" s="132">
        <v>29.457999999999998</v>
      </c>
      <c r="AF35" s="132" t="s">
        <v>643</v>
      </c>
      <c r="AG35" s="132" t="s">
        <v>643</v>
      </c>
      <c r="AH35" s="132">
        <v>2.9975000000000001</v>
      </c>
      <c r="AI35" s="132">
        <v>0.67279999999999995</v>
      </c>
      <c r="AJ35" s="132" t="s">
        <v>643</v>
      </c>
      <c r="AK35" s="132" t="s">
        <v>643</v>
      </c>
      <c r="AL35" s="132" t="s">
        <v>643</v>
      </c>
      <c r="AM35" s="132" t="s">
        <v>643</v>
      </c>
      <c r="AN35" s="132">
        <v>15.356</v>
      </c>
      <c r="AO35" s="132">
        <v>30.8931</v>
      </c>
      <c r="AP35" s="132" t="s">
        <v>643</v>
      </c>
      <c r="AQ35" s="132" t="s">
        <v>643</v>
      </c>
    </row>
    <row r="36" spans="1:43" ht="13.5" customHeight="1" x14ac:dyDescent="0.25">
      <c r="A36" s="126" t="s">
        <v>525</v>
      </c>
      <c r="B36" s="132" t="s">
        <v>643</v>
      </c>
      <c r="C36" s="132" t="s">
        <v>643</v>
      </c>
      <c r="D36" s="132" t="s">
        <v>643</v>
      </c>
      <c r="E36" s="132" t="s">
        <v>643</v>
      </c>
      <c r="F36" s="132" t="s">
        <v>643</v>
      </c>
      <c r="G36" s="132" t="s">
        <v>643</v>
      </c>
      <c r="H36" s="132" t="s">
        <v>643</v>
      </c>
      <c r="I36" s="132" t="s">
        <v>643</v>
      </c>
      <c r="J36" s="132" t="s">
        <v>643</v>
      </c>
      <c r="K36" s="132" t="s">
        <v>643</v>
      </c>
      <c r="L36" s="132" t="s">
        <v>643</v>
      </c>
      <c r="M36" s="132" t="s">
        <v>643</v>
      </c>
      <c r="N36" s="132" t="s">
        <v>643</v>
      </c>
      <c r="O36" s="132" t="s">
        <v>643</v>
      </c>
      <c r="P36" s="132" t="s">
        <v>643</v>
      </c>
      <c r="Q36" s="132" t="s">
        <v>643</v>
      </c>
      <c r="R36" s="132" t="s">
        <v>643</v>
      </c>
      <c r="S36" s="132" t="s">
        <v>643</v>
      </c>
      <c r="T36" s="132" t="s">
        <v>643</v>
      </c>
      <c r="U36" s="132" t="s">
        <v>643</v>
      </c>
      <c r="V36" s="132" t="s">
        <v>643</v>
      </c>
      <c r="W36" s="132" t="s">
        <v>643</v>
      </c>
      <c r="X36" s="132" t="s">
        <v>643</v>
      </c>
      <c r="Y36" s="132" t="s">
        <v>643</v>
      </c>
      <c r="Z36" s="132" t="s">
        <v>643</v>
      </c>
      <c r="AA36" s="132" t="s">
        <v>643</v>
      </c>
      <c r="AB36" s="132" t="s">
        <v>643</v>
      </c>
      <c r="AC36" s="132" t="s">
        <v>643</v>
      </c>
      <c r="AD36" s="132" t="s">
        <v>643</v>
      </c>
      <c r="AE36" s="132" t="s">
        <v>643</v>
      </c>
      <c r="AF36" s="132" t="s">
        <v>643</v>
      </c>
      <c r="AG36" s="132" t="s">
        <v>643</v>
      </c>
      <c r="AH36" s="132" t="s">
        <v>643</v>
      </c>
      <c r="AI36" s="132" t="s">
        <v>643</v>
      </c>
      <c r="AJ36" s="132" t="s">
        <v>643</v>
      </c>
      <c r="AK36" s="132" t="s">
        <v>643</v>
      </c>
      <c r="AL36" s="132" t="s">
        <v>643</v>
      </c>
      <c r="AM36" s="132" t="s">
        <v>643</v>
      </c>
      <c r="AN36" s="132" t="s">
        <v>643</v>
      </c>
      <c r="AO36" s="132" t="s">
        <v>643</v>
      </c>
      <c r="AP36" s="132" t="s">
        <v>643</v>
      </c>
      <c r="AQ36" s="132" t="s">
        <v>643</v>
      </c>
    </row>
    <row r="37" spans="1:43" ht="13.5" customHeight="1" x14ac:dyDescent="0.25">
      <c r="A37" s="115" t="s">
        <v>526</v>
      </c>
      <c r="B37" s="132" t="s">
        <v>643</v>
      </c>
      <c r="C37" s="132" t="s">
        <v>643</v>
      </c>
      <c r="D37" s="132" t="s">
        <v>643</v>
      </c>
      <c r="E37" s="132" t="s">
        <v>643</v>
      </c>
      <c r="F37" s="132" t="s">
        <v>643</v>
      </c>
      <c r="G37" s="132" t="s">
        <v>643</v>
      </c>
      <c r="H37" s="132" t="s">
        <v>643</v>
      </c>
      <c r="I37" s="132" t="s">
        <v>643</v>
      </c>
      <c r="J37" s="132" t="s">
        <v>643</v>
      </c>
      <c r="K37" s="132" t="s">
        <v>643</v>
      </c>
      <c r="L37" s="132" t="s">
        <v>643</v>
      </c>
      <c r="M37" s="132" t="s">
        <v>643</v>
      </c>
      <c r="N37" s="132" t="s">
        <v>643</v>
      </c>
      <c r="O37" s="132" t="s">
        <v>643</v>
      </c>
      <c r="P37" s="132" t="s">
        <v>643</v>
      </c>
      <c r="Q37" s="132" t="s">
        <v>643</v>
      </c>
      <c r="R37" s="132" t="s">
        <v>643</v>
      </c>
      <c r="S37" s="132" t="s">
        <v>643</v>
      </c>
      <c r="T37" s="132" t="s">
        <v>643</v>
      </c>
      <c r="U37" s="132" t="s">
        <v>643</v>
      </c>
      <c r="V37" s="132" t="s">
        <v>643</v>
      </c>
      <c r="W37" s="132" t="s">
        <v>643</v>
      </c>
      <c r="X37" s="132" t="s">
        <v>643</v>
      </c>
      <c r="Y37" s="132" t="s">
        <v>643</v>
      </c>
      <c r="Z37" s="132" t="s">
        <v>643</v>
      </c>
      <c r="AA37" s="132" t="s">
        <v>643</v>
      </c>
      <c r="AB37" s="132" t="s">
        <v>643</v>
      </c>
      <c r="AC37" s="132" t="s">
        <v>643</v>
      </c>
      <c r="AD37" s="132" t="s">
        <v>643</v>
      </c>
      <c r="AE37" s="132" t="s">
        <v>643</v>
      </c>
      <c r="AF37" s="132" t="s">
        <v>643</v>
      </c>
      <c r="AG37" s="132" t="s">
        <v>643</v>
      </c>
      <c r="AH37" s="132" t="s">
        <v>643</v>
      </c>
      <c r="AI37" s="132" t="s">
        <v>643</v>
      </c>
      <c r="AJ37" s="132" t="s">
        <v>643</v>
      </c>
      <c r="AK37" s="132" t="s">
        <v>643</v>
      </c>
      <c r="AL37" s="132" t="s">
        <v>643</v>
      </c>
      <c r="AM37" s="132" t="s">
        <v>643</v>
      </c>
      <c r="AN37" s="132" t="s">
        <v>643</v>
      </c>
      <c r="AO37" s="132" t="s">
        <v>643</v>
      </c>
      <c r="AP37" s="132" t="s">
        <v>643</v>
      </c>
      <c r="AQ37" s="132" t="s">
        <v>643</v>
      </c>
    </row>
    <row r="38" spans="1:43" ht="13.5" customHeight="1" x14ac:dyDescent="0.25">
      <c r="A38" s="126" t="s">
        <v>527</v>
      </c>
      <c r="B38" s="132" t="s">
        <v>643</v>
      </c>
      <c r="C38" s="132">
        <v>1.0249999999999999</v>
      </c>
      <c r="D38" s="132" t="s">
        <v>643</v>
      </c>
      <c r="E38" s="132" t="s">
        <v>643</v>
      </c>
      <c r="F38" s="132" t="s">
        <v>643</v>
      </c>
      <c r="G38" s="132" t="s">
        <v>643</v>
      </c>
      <c r="H38" s="132" t="s">
        <v>643</v>
      </c>
      <c r="I38" s="132" t="s">
        <v>643</v>
      </c>
      <c r="J38" s="132" t="s">
        <v>643</v>
      </c>
      <c r="K38" s="132" t="s">
        <v>643</v>
      </c>
      <c r="L38" s="132" t="s">
        <v>643</v>
      </c>
      <c r="M38" s="132" t="s">
        <v>643</v>
      </c>
      <c r="N38" s="132" t="s">
        <v>643</v>
      </c>
      <c r="O38" s="132" t="s">
        <v>643</v>
      </c>
      <c r="P38" s="132" t="s">
        <v>643</v>
      </c>
      <c r="Q38" s="132" t="s">
        <v>643</v>
      </c>
      <c r="R38" s="132" t="s">
        <v>643</v>
      </c>
      <c r="S38" s="132" t="s">
        <v>643</v>
      </c>
      <c r="T38" s="132" t="s">
        <v>643</v>
      </c>
      <c r="U38" s="132" t="s">
        <v>643</v>
      </c>
      <c r="V38" s="132" t="s">
        <v>643</v>
      </c>
      <c r="W38" s="132" t="s">
        <v>643</v>
      </c>
      <c r="X38" s="132" t="s">
        <v>643</v>
      </c>
      <c r="Y38" s="132" t="s">
        <v>643</v>
      </c>
      <c r="Z38" s="132" t="s">
        <v>643</v>
      </c>
      <c r="AA38" s="132" t="s">
        <v>643</v>
      </c>
      <c r="AB38" s="132" t="s">
        <v>643</v>
      </c>
      <c r="AC38" s="132" t="s">
        <v>643</v>
      </c>
      <c r="AD38" s="132" t="s">
        <v>643</v>
      </c>
      <c r="AE38" s="132">
        <v>1.0249999999999999</v>
      </c>
      <c r="AF38" s="132" t="s">
        <v>643</v>
      </c>
      <c r="AG38" s="132" t="s">
        <v>643</v>
      </c>
      <c r="AH38" s="132" t="s">
        <v>643</v>
      </c>
      <c r="AI38" s="132" t="s">
        <v>643</v>
      </c>
      <c r="AJ38" s="132" t="s">
        <v>643</v>
      </c>
      <c r="AK38" s="132" t="s">
        <v>643</v>
      </c>
      <c r="AL38" s="132" t="s">
        <v>643</v>
      </c>
      <c r="AM38" s="132" t="s">
        <v>643</v>
      </c>
      <c r="AN38" s="132" t="s">
        <v>643</v>
      </c>
      <c r="AO38" s="132" t="s">
        <v>643</v>
      </c>
      <c r="AP38" s="132" t="s">
        <v>643</v>
      </c>
      <c r="AQ38" s="132" t="s">
        <v>643</v>
      </c>
    </row>
    <row r="39" spans="1:43" ht="13.5" customHeight="1" x14ac:dyDescent="0.25">
      <c r="A39" s="115" t="s">
        <v>528</v>
      </c>
      <c r="B39" s="132" t="s">
        <v>643</v>
      </c>
      <c r="C39" s="132">
        <v>1.0249999999999999</v>
      </c>
      <c r="D39" s="132" t="s">
        <v>643</v>
      </c>
      <c r="E39" s="132" t="s">
        <v>643</v>
      </c>
      <c r="F39" s="132" t="s">
        <v>643</v>
      </c>
      <c r="G39" s="132" t="s">
        <v>643</v>
      </c>
      <c r="H39" s="132" t="s">
        <v>643</v>
      </c>
      <c r="I39" s="132" t="s">
        <v>643</v>
      </c>
      <c r="J39" s="132" t="s">
        <v>643</v>
      </c>
      <c r="K39" s="132" t="s">
        <v>643</v>
      </c>
      <c r="L39" s="132" t="s">
        <v>643</v>
      </c>
      <c r="M39" s="132" t="s">
        <v>643</v>
      </c>
      <c r="N39" s="132" t="s">
        <v>643</v>
      </c>
      <c r="O39" s="132" t="s">
        <v>643</v>
      </c>
      <c r="P39" s="132" t="s">
        <v>643</v>
      </c>
      <c r="Q39" s="132" t="s">
        <v>643</v>
      </c>
      <c r="R39" s="132" t="s">
        <v>643</v>
      </c>
      <c r="S39" s="132" t="s">
        <v>643</v>
      </c>
      <c r="T39" s="132" t="s">
        <v>643</v>
      </c>
      <c r="U39" s="132" t="s">
        <v>643</v>
      </c>
      <c r="V39" s="132" t="s">
        <v>643</v>
      </c>
      <c r="W39" s="132" t="s">
        <v>643</v>
      </c>
      <c r="X39" s="132" t="s">
        <v>643</v>
      </c>
      <c r="Y39" s="132" t="s">
        <v>643</v>
      </c>
      <c r="Z39" s="132" t="s">
        <v>643</v>
      </c>
      <c r="AA39" s="132" t="s">
        <v>643</v>
      </c>
      <c r="AB39" s="132" t="s">
        <v>643</v>
      </c>
      <c r="AC39" s="132" t="s">
        <v>643</v>
      </c>
      <c r="AD39" s="132" t="s">
        <v>643</v>
      </c>
      <c r="AE39" s="132">
        <v>1.0249999999999999</v>
      </c>
      <c r="AF39" s="132" t="s">
        <v>643</v>
      </c>
      <c r="AG39" s="132" t="s">
        <v>643</v>
      </c>
      <c r="AH39" s="132" t="s">
        <v>643</v>
      </c>
      <c r="AI39" s="132" t="s">
        <v>643</v>
      </c>
      <c r="AJ39" s="132" t="s">
        <v>643</v>
      </c>
      <c r="AK39" s="132" t="s">
        <v>643</v>
      </c>
      <c r="AL39" s="132" t="s">
        <v>643</v>
      </c>
      <c r="AM39" s="132" t="s">
        <v>643</v>
      </c>
      <c r="AN39" s="132" t="s">
        <v>643</v>
      </c>
      <c r="AO39" s="132" t="s">
        <v>643</v>
      </c>
      <c r="AP39" s="132" t="s">
        <v>643</v>
      </c>
      <c r="AQ39" s="132" t="s">
        <v>643</v>
      </c>
    </row>
    <row r="40" spans="1:43" ht="13.5" customHeight="1" x14ac:dyDescent="0.25">
      <c r="A40" s="126" t="s">
        <v>529</v>
      </c>
      <c r="B40" s="132">
        <v>981.66690000000006</v>
      </c>
      <c r="C40" s="132">
        <v>1027.8462999999999</v>
      </c>
      <c r="D40" s="132">
        <v>101.9676</v>
      </c>
      <c r="E40" s="132">
        <v>173.3939</v>
      </c>
      <c r="F40" s="132">
        <v>161.47800000000001</v>
      </c>
      <c r="G40" s="132">
        <v>91.1</v>
      </c>
      <c r="H40" s="132">
        <v>180.59440000000001</v>
      </c>
      <c r="I40" s="132">
        <v>328.95330000000001</v>
      </c>
      <c r="J40" s="132">
        <v>94.757999999999996</v>
      </c>
      <c r="K40" s="132">
        <v>81.966999999999999</v>
      </c>
      <c r="L40" s="132">
        <v>9.8948</v>
      </c>
      <c r="M40" s="132" t="s">
        <v>643</v>
      </c>
      <c r="N40" s="132">
        <v>67.201999999999998</v>
      </c>
      <c r="O40" s="132">
        <v>13.534700000000001</v>
      </c>
      <c r="P40" s="132">
        <v>158.79900000000001</v>
      </c>
      <c r="Q40" s="132">
        <v>104.53400000000001</v>
      </c>
      <c r="R40" s="132">
        <v>77.550600000000003</v>
      </c>
      <c r="S40" s="132">
        <v>70.217500000000001</v>
      </c>
      <c r="T40" s="132">
        <v>0.86099999999999999</v>
      </c>
      <c r="U40" s="132">
        <v>41.765900000000002</v>
      </c>
      <c r="V40" s="132">
        <v>7.3573000000000004</v>
      </c>
      <c r="W40" s="132">
        <v>8.8480000000000008</v>
      </c>
      <c r="X40" s="132">
        <v>2.8361999999999998</v>
      </c>
      <c r="Y40" s="132">
        <v>2.8542000000000001</v>
      </c>
      <c r="Z40" s="132">
        <v>0.73860000000000003</v>
      </c>
      <c r="AA40" s="132">
        <v>2.5771000000000002</v>
      </c>
      <c r="AB40" s="132">
        <v>9.5848999999999993</v>
      </c>
      <c r="AC40" s="132" t="s">
        <v>643</v>
      </c>
      <c r="AD40" s="132">
        <v>98.903000000000006</v>
      </c>
      <c r="AE40" s="132">
        <v>88.570999999999998</v>
      </c>
      <c r="AF40" s="132" t="s">
        <v>643</v>
      </c>
      <c r="AG40" s="132" t="s">
        <v>643</v>
      </c>
      <c r="AH40" s="132">
        <v>6.9725999999999999</v>
      </c>
      <c r="AI40" s="132">
        <v>1.6860999999999999</v>
      </c>
      <c r="AJ40" s="132" t="s">
        <v>643</v>
      </c>
      <c r="AK40" s="132" t="s">
        <v>643</v>
      </c>
      <c r="AL40" s="132" t="s">
        <v>643</v>
      </c>
      <c r="AM40" s="132">
        <v>1.0620000000000001</v>
      </c>
      <c r="AN40" s="132">
        <v>2.1688999999999998</v>
      </c>
      <c r="AO40" s="132">
        <v>16.781600000000001</v>
      </c>
      <c r="AP40" s="132" t="s">
        <v>643</v>
      </c>
      <c r="AQ40" s="132" t="s">
        <v>643</v>
      </c>
    </row>
    <row r="41" spans="1:43" ht="13.5" customHeight="1" x14ac:dyDescent="0.25">
      <c r="A41" s="126" t="s">
        <v>530</v>
      </c>
      <c r="B41" s="132">
        <v>322.8603</v>
      </c>
      <c r="C41" s="132">
        <v>193.5419</v>
      </c>
      <c r="D41" s="132">
        <v>14.4336</v>
      </c>
      <c r="E41" s="132">
        <v>77.187899999999999</v>
      </c>
      <c r="F41" s="132">
        <v>130.988</v>
      </c>
      <c r="G41" s="132" t="s">
        <v>643</v>
      </c>
      <c r="H41" s="132">
        <v>4.3263999999999996</v>
      </c>
      <c r="I41" s="132">
        <v>19.286300000000001</v>
      </c>
      <c r="J41" s="132">
        <v>2.0019999999999998</v>
      </c>
      <c r="K41" s="132">
        <v>30.638100000000001</v>
      </c>
      <c r="L41" s="132">
        <v>9.8948</v>
      </c>
      <c r="M41" s="132" t="s">
        <v>643</v>
      </c>
      <c r="N41" s="132">
        <v>8.0920000000000005</v>
      </c>
      <c r="O41" s="132">
        <v>6.9496000000000002</v>
      </c>
      <c r="P41" s="132">
        <v>93.001000000000005</v>
      </c>
      <c r="Q41" s="132" t="s">
        <v>643</v>
      </c>
      <c r="R41" s="132">
        <v>9.1145999999999994</v>
      </c>
      <c r="S41" s="132">
        <v>2.1339000000000001</v>
      </c>
      <c r="T41" s="132" t="s">
        <v>643</v>
      </c>
      <c r="U41" s="132">
        <v>0.96689999999999998</v>
      </c>
      <c r="V41" s="132">
        <v>3.8862999999999999</v>
      </c>
      <c r="W41" s="132">
        <v>6.4340000000000002</v>
      </c>
      <c r="X41" s="132">
        <v>0.1832</v>
      </c>
      <c r="Y41" s="132" t="s">
        <v>643</v>
      </c>
      <c r="Z41" s="132">
        <v>0.73860000000000003</v>
      </c>
      <c r="AA41" s="132">
        <v>2.4401999999999999</v>
      </c>
      <c r="AB41" s="132">
        <v>9.5848999999999993</v>
      </c>
      <c r="AC41" s="132" t="s">
        <v>643</v>
      </c>
      <c r="AD41" s="132">
        <v>32.642000000000003</v>
      </c>
      <c r="AE41" s="132">
        <v>43.780999999999999</v>
      </c>
      <c r="AF41" s="132" t="s">
        <v>643</v>
      </c>
      <c r="AG41" s="132" t="s">
        <v>643</v>
      </c>
      <c r="AH41" s="132">
        <v>3.9198</v>
      </c>
      <c r="AI41" s="132">
        <v>1.5156000000000001</v>
      </c>
      <c r="AJ41" s="132" t="s">
        <v>643</v>
      </c>
      <c r="AK41" s="132" t="s">
        <v>643</v>
      </c>
      <c r="AL41" s="132" t="s">
        <v>643</v>
      </c>
      <c r="AM41" s="132" t="s">
        <v>643</v>
      </c>
      <c r="AN41" s="132">
        <v>5.3100000000000001E-2</v>
      </c>
      <c r="AO41" s="132">
        <v>2.2084000000000001</v>
      </c>
      <c r="AP41" s="132" t="s">
        <v>643</v>
      </c>
      <c r="AQ41" s="132" t="s">
        <v>643</v>
      </c>
    </row>
    <row r="42" spans="1:43" ht="13.5" customHeight="1" x14ac:dyDescent="0.25">
      <c r="A42" s="126" t="s">
        <v>531</v>
      </c>
      <c r="B42" s="132">
        <v>93.189099999999996</v>
      </c>
      <c r="C42" s="132">
        <v>283.86380000000003</v>
      </c>
      <c r="D42" s="132">
        <v>1.55</v>
      </c>
      <c r="E42" s="132">
        <v>49.155999999999999</v>
      </c>
      <c r="F42" s="132">
        <v>29.093</v>
      </c>
      <c r="G42" s="132" t="s">
        <v>643</v>
      </c>
      <c r="H42" s="132" t="s">
        <v>643</v>
      </c>
      <c r="I42" s="132">
        <v>149.54499999999999</v>
      </c>
      <c r="J42" s="132">
        <v>2.669</v>
      </c>
      <c r="K42" s="132">
        <v>7.6418999999999997</v>
      </c>
      <c r="L42" s="132" t="s">
        <v>643</v>
      </c>
      <c r="M42" s="132" t="s">
        <v>643</v>
      </c>
      <c r="N42" s="132" t="s">
        <v>643</v>
      </c>
      <c r="O42" s="132">
        <v>0.1111</v>
      </c>
      <c r="P42" s="132">
        <v>13.898999999999999</v>
      </c>
      <c r="Q42" s="132" t="s">
        <v>643</v>
      </c>
      <c r="R42" s="132">
        <v>15.414</v>
      </c>
      <c r="S42" s="132">
        <v>14.8146</v>
      </c>
      <c r="T42" s="132">
        <v>0.86099999999999999</v>
      </c>
      <c r="U42" s="132">
        <v>40.798999999999999</v>
      </c>
      <c r="V42" s="132">
        <v>1.7250000000000001</v>
      </c>
      <c r="W42" s="132" t="s">
        <v>643</v>
      </c>
      <c r="X42" s="132" t="s">
        <v>643</v>
      </c>
      <c r="Y42" s="132">
        <v>0.20019999999999999</v>
      </c>
      <c r="Z42" s="132" t="s">
        <v>643</v>
      </c>
      <c r="AA42" s="132">
        <v>0.13689999999999999</v>
      </c>
      <c r="AB42" s="132" t="s">
        <v>643</v>
      </c>
      <c r="AC42" s="132" t="s">
        <v>643</v>
      </c>
      <c r="AD42" s="132">
        <v>26.54</v>
      </c>
      <c r="AE42" s="132">
        <v>21.37</v>
      </c>
      <c r="AF42" s="132" t="s">
        <v>643</v>
      </c>
      <c r="AG42" s="132" t="s">
        <v>643</v>
      </c>
      <c r="AH42" s="132">
        <v>0.46229999999999999</v>
      </c>
      <c r="AI42" s="132">
        <v>8.9099999999999999E-2</v>
      </c>
      <c r="AJ42" s="132" t="s">
        <v>643</v>
      </c>
      <c r="AK42" s="132" t="s">
        <v>643</v>
      </c>
      <c r="AL42" s="132" t="s">
        <v>643</v>
      </c>
      <c r="AM42" s="132" t="s">
        <v>643</v>
      </c>
      <c r="AN42" s="132">
        <v>0.9758</v>
      </c>
      <c r="AO42" s="132" t="s">
        <v>643</v>
      </c>
      <c r="AP42" s="132" t="s">
        <v>643</v>
      </c>
      <c r="AQ42" s="132" t="s">
        <v>643</v>
      </c>
    </row>
    <row r="43" spans="1:43" ht="13.5" customHeight="1" x14ac:dyDescent="0.25">
      <c r="A43" s="126" t="s">
        <v>532</v>
      </c>
      <c r="B43" s="132">
        <v>32.838999999999999</v>
      </c>
      <c r="C43" s="132">
        <v>72.524000000000001</v>
      </c>
      <c r="D43" s="132" t="s">
        <v>643</v>
      </c>
      <c r="E43" s="132">
        <v>19.033999999999999</v>
      </c>
      <c r="F43" s="132">
        <v>1.397</v>
      </c>
      <c r="G43" s="132" t="s">
        <v>643</v>
      </c>
      <c r="H43" s="132">
        <v>26.402999999999999</v>
      </c>
      <c r="I43" s="132">
        <v>2.35</v>
      </c>
      <c r="J43" s="132" t="s">
        <v>643</v>
      </c>
      <c r="K43" s="132">
        <v>2.0710000000000002</v>
      </c>
      <c r="L43" s="132" t="s">
        <v>643</v>
      </c>
      <c r="M43" s="132" t="s">
        <v>643</v>
      </c>
      <c r="N43" s="132" t="s">
        <v>643</v>
      </c>
      <c r="O43" s="132" t="s">
        <v>643</v>
      </c>
      <c r="P43" s="132" t="s">
        <v>643</v>
      </c>
      <c r="Q43" s="132" t="s">
        <v>643</v>
      </c>
      <c r="R43" s="132">
        <v>3.7280000000000002</v>
      </c>
      <c r="S43" s="132">
        <v>47.972999999999999</v>
      </c>
      <c r="T43" s="132" t="s">
        <v>643</v>
      </c>
      <c r="U43" s="132" t="s">
        <v>643</v>
      </c>
      <c r="V43" s="132" t="s">
        <v>643</v>
      </c>
      <c r="W43" s="132">
        <v>1.0960000000000001</v>
      </c>
      <c r="X43" s="132">
        <v>0.152</v>
      </c>
      <c r="Y43" s="132" t="s">
        <v>643</v>
      </c>
      <c r="Z43" s="132" t="s">
        <v>643</v>
      </c>
      <c r="AA43" s="132" t="s">
        <v>643</v>
      </c>
      <c r="AB43" s="132" t="s">
        <v>643</v>
      </c>
      <c r="AC43" s="132" t="s">
        <v>643</v>
      </c>
      <c r="AD43" s="132">
        <v>1.0169999999999999</v>
      </c>
      <c r="AE43" s="132" t="s">
        <v>643</v>
      </c>
      <c r="AF43" s="132" t="s">
        <v>643</v>
      </c>
      <c r="AG43" s="132" t="s">
        <v>643</v>
      </c>
      <c r="AH43" s="132" t="s">
        <v>643</v>
      </c>
      <c r="AI43" s="132" t="s">
        <v>643</v>
      </c>
      <c r="AJ43" s="132" t="s">
        <v>643</v>
      </c>
      <c r="AK43" s="132" t="s">
        <v>643</v>
      </c>
      <c r="AL43" s="132" t="s">
        <v>643</v>
      </c>
      <c r="AM43" s="132" t="s">
        <v>643</v>
      </c>
      <c r="AN43" s="132">
        <v>0.14199999999999999</v>
      </c>
      <c r="AO43" s="132" t="s">
        <v>643</v>
      </c>
      <c r="AP43" s="132" t="s">
        <v>643</v>
      </c>
      <c r="AQ43" s="132" t="s">
        <v>643</v>
      </c>
    </row>
    <row r="44" spans="1:43" ht="13.5" customHeight="1" x14ac:dyDescent="0.25">
      <c r="A44" s="115" t="s">
        <v>533</v>
      </c>
      <c r="B44" s="132">
        <v>532.77850000000001</v>
      </c>
      <c r="C44" s="132">
        <v>477.91660000000002</v>
      </c>
      <c r="D44" s="132">
        <v>85.983999999999995</v>
      </c>
      <c r="E44" s="132">
        <v>28.015999999999998</v>
      </c>
      <c r="F44" s="132" t="s">
        <v>643</v>
      </c>
      <c r="G44" s="132">
        <v>91.1</v>
      </c>
      <c r="H44" s="132">
        <v>149.86500000000001</v>
      </c>
      <c r="I44" s="132">
        <v>157.77199999999999</v>
      </c>
      <c r="J44" s="132">
        <v>90.087000000000003</v>
      </c>
      <c r="K44" s="132">
        <v>41.616</v>
      </c>
      <c r="L44" s="132" t="s">
        <v>643</v>
      </c>
      <c r="M44" s="132" t="s">
        <v>643</v>
      </c>
      <c r="N44" s="132">
        <v>59.11</v>
      </c>
      <c r="O44" s="132">
        <v>6.4740000000000002</v>
      </c>
      <c r="P44" s="132">
        <v>51.899000000000001</v>
      </c>
      <c r="Q44" s="132">
        <v>104.53400000000001</v>
      </c>
      <c r="R44" s="132">
        <v>49.293999999999997</v>
      </c>
      <c r="S44" s="132">
        <v>5.2960000000000003</v>
      </c>
      <c r="T44" s="132" t="s">
        <v>643</v>
      </c>
      <c r="U44" s="132" t="s">
        <v>643</v>
      </c>
      <c r="V44" s="132">
        <v>1.746</v>
      </c>
      <c r="W44" s="132">
        <v>1.3180000000000001</v>
      </c>
      <c r="X44" s="132">
        <v>2.5009999999999999</v>
      </c>
      <c r="Y44" s="132">
        <v>2.6539999999999999</v>
      </c>
      <c r="Z44" s="132" t="s">
        <v>643</v>
      </c>
      <c r="AA44" s="132" t="s">
        <v>643</v>
      </c>
      <c r="AB44" s="132" t="s">
        <v>643</v>
      </c>
      <c r="AC44" s="132" t="s">
        <v>643</v>
      </c>
      <c r="AD44" s="132">
        <v>38.704000000000001</v>
      </c>
      <c r="AE44" s="132">
        <v>23.42</v>
      </c>
      <c r="AF44" s="132" t="s">
        <v>643</v>
      </c>
      <c r="AG44" s="132" t="s">
        <v>643</v>
      </c>
      <c r="AH44" s="132">
        <v>2.5905</v>
      </c>
      <c r="AI44" s="132">
        <v>8.14E-2</v>
      </c>
      <c r="AJ44" s="132" t="s">
        <v>643</v>
      </c>
      <c r="AK44" s="132" t="s">
        <v>643</v>
      </c>
      <c r="AL44" s="132" t="s">
        <v>643</v>
      </c>
      <c r="AM44" s="132">
        <v>1.0620000000000001</v>
      </c>
      <c r="AN44" s="132">
        <v>0.998</v>
      </c>
      <c r="AO44" s="132">
        <v>14.5732</v>
      </c>
      <c r="AP44" s="132" t="s">
        <v>643</v>
      </c>
      <c r="AQ44" s="132" t="s">
        <v>643</v>
      </c>
    </row>
    <row r="45" spans="1:43" ht="13.5" customHeight="1" x14ac:dyDescent="0.25">
      <c r="A45" s="126" t="s">
        <v>534</v>
      </c>
      <c r="B45" s="132">
        <v>6271.9814999999999</v>
      </c>
      <c r="C45" s="132">
        <v>2927.8123000000001</v>
      </c>
      <c r="D45" s="132">
        <v>369.35669999999999</v>
      </c>
      <c r="E45" s="132">
        <v>44.553699999999999</v>
      </c>
      <c r="F45" s="132">
        <v>1227</v>
      </c>
      <c r="G45" s="132">
        <v>35.432000000000002</v>
      </c>
      <c r="H45" s="132">
        <v>2129.752</v>
      </c>
      <c r="I45" s="132">
        <v>469.16699999999997</v>
      </c>
      <c r="J45" s="132">
        <v>113.48099999999999</v>
      </c>
      <c r="K45" s="132">
        <v>159.19970000000001</v>
      </c>
      <c r="L45" s="132" t="s">
        <v>643</v>
      </c>
      <c r="M45" s="132">
        <v>0.28599999999999998</v>
      </c>
      <c r="N45" s="132">
        <v>27.241700000000002</v>
      </c>
      <c r="O45" s="132">
        <v>24.276800000000001</v>
      </c>
      <c r="P45" s="132">
        <v>1117.0409999999999</v>
      </c>
      <c r="Q45" s="132">
        <v>792.274</v>
      </c>
      <c r="R45" s="132">
        <v>530.65070000000003</v>
      </c>
      <c r="S45" s="132">
        <v>428.8451</v>
      </c>
      <c r="T45" s="132">
        <v>59.131900000000002</v>
      </c>
      <c r="U45" s="132">
        <v>59.502899999999997</v>
      </c>
      <c r="V45" s="132">
        <v>311.25299999999999</v>
      </c>
      <c r="W45" s="132">
        <v>168.74680000000001</v>
      </c>
      <c r="X45" s="132">
        <v>9.3057999999999996</v>
      </c>
      <c r="Y45" s="132">
        <v>8.3231000000000002</v>
      </c>
      <c r="Z45" s="132">
        <v>2.3839999999999999</v>
      </c>
      <c r="AA45" s="132">
        <v>5.9480000000000004</v>
      </c>
      <c r="AB45" s="132">
        <v>3.1399999999999997E-2</v>
      </c>
      <c r="AC45" s="132">
        <v>4.7100000000000003E-2</v>
      </c>
      <c r="AD45" s="132">
        <v>82.509</v>
      </c>
      <c r="AE45" s="132">
        <v>220.62020000000001</v>
      </c>
      <c r="AF45" s="132" t="s">
        <v>643</v>
      </c>
      <c r="AG45" s="132" t="s">
        <v>643</v>
      </c>
      <c r="AH45" s="132">
        <v>27.381</v>
      </c>
      <c r="AI45" s="132">
        <v>21.198499999999999</v>
      </c>
      <c r="AJ45" s="132" t="s">
        <v>643</v>
      </c>
      <c r="AK45" s="132" t="s">
        <v>643</v>
      </c>
      <c r="AL45" s="132" t="s">
        <v>643</v>
      </c>
      <c r="AM45" s="132" t="s">
        <v>643</v>
      </c>
      <c r="AN45" s="132">
        <v>264.38529999999997</v>
      </c>
      <c r="AO45" s="132">
        <v>489.39139999999998</v>
      </c>
      <c r="AP45" s="132">
        <v>1.077</v>
      </c>
      <c r="AQ45" s="132" t="s">
        <v>643</v>
      </c>
    </row>
    <row r="46" spans="1:43" ht="13.5" customHeight="1" x14ac:dyDescent="0.25">
      <c r="A46" s="126" t="s">
        <v>535</v>
      </c>
      <c r="B46" s="132">
        <v>4472.8395</v>
      </c>
      <c r="C46" s="132">
        <v>1668.306</v>
      </c>
      <c r="D46" s="132">
        <v>272.125</v>
      </c>
      <c r="E46" s="132">
        <v>18.529</v>
      </c>
      <c r="F46" s="132">
        <v>715.44299999999998</v>
      </c>
      <c r="G46" s="132">
        <v>30.068999999999999</v>
      </c>
      <c r="H46" s="132">
        <v>1947.681</v>
      </c>
      <c r="I46" s="132">
        <v>406.59800000000001</v>
      </c>
      <c r="J46" s="132">
        <v>65.087000000000003</v>
      </c>
      <c r="K46" s="132">
        <v>144.15940000000001</v>
      </c>
      <c r="L46" s="132" t="s">
        <v>643</v>
      </c>
      <c r="M46" s="132" t="s">
        <v>643</v>
      </c>
      <c r="N46" s="132">
        <v>26.4117</v>
      </c>
      <c r="O46" s="132">
        <v>20.169799999999999</v>
      </c>
      <c r="P46" s="132">
        <v>608.25900000000001</v>
      </c>
      <c r="Q46" s="132">
        <v>104.254</v>
      </c>
      <c r="R46" s="132">
        <v>225.60499999999999</v>
      </c>
      <c r="S46" s="132">
        <v>107.96</v>
      </c>
      <c r="T46" s="132">
        <v>33.286000000000001</v>
      </c>
      <c r="U46" s="132">
        <v>44.308999999999997</v>
      </c>
      <c r="V46" s="132">
        <v>241.06100000000001</v>
      </c>
      <c r="W46" s="132">
        <v>164.49199999999999</v>
      </c>
      <c r="X46" s="132">
        <v>8.3983000000000008</v>
      </c>
      <c r="Y46" s="132">
        <v>6.0919999999999996</v>
      </c>
      <c r="Z46" s="132">
        <v>1.696</v>
      </c>
      <c r="AA46" s="132">
        <v>5.4450000000000003</v>
      </c>
      <c r="AB46" s="132" t="s">
        <v>643</v>
      </c>
      <c r="AC46" s="132" t="s">
        <v>643</v>
      </c>
      <c r="AD46" s="132">
        <v>67.253</v>
      </c>
      <c r="AE46" s="132">
        <v>162.29320000000001</v>
      </c>
      <c r="AF46" s="132" t="s">
        <v>643</v>
      </c>
      <c r="AG46" s="132" t="s">
        <v>643</v>
      </c>
      <c r="AH46" s="132">
        <v>20.065799999999999</v>
      </c>
      <c r="AI46" s="132">
        <v>18.273199999999999</v>
      </c>
      <c r="AJ46" s="132" t="s">
        <v>643</v>
      </c>
      <c r="AK46" s="132" t="s">
        <v>643</v>
      </c>
      <c r="AL46" s="132" t="s">
        <v>643</v>
      </c>
      <c r="AM46" s="132" t="s">
        <v>643</v>
      </c>
      <c r="AN46" s="132">
        <v>239.39070000000001</v>
      </c>
      <c r="AO46" s="132">
        <v>435.66239999999999</v>
      </c>
      <c r="AP46" s="132">
        <v>1.077</v>
      </c>
      <c r="AQ46" s="132" t="s">
        <v>643</v>
      </c>
    </row>
    <row r="47" spans="1:43" ht="13.5" customHeight="1" x14ac:dyDescent="0.25">
      <c r="A47" s="126" t="s">
        <v>536</v>
      </c>
      <c r="B47" s="132">
        <v>526.01909999999998</v>
      </c>
      <c r="C47" s="132">
        <v>554.33309999999994</v>
      </c>
      <c r="D47" s="132">
        <v>2.9700000000000001E-2</v>
      </c>
      <c r="E47" s="132">
        <v>16.334700000000002</v>
      </c>
      <c r="F47" s="132">
        <v>2.677</v>
      </c>
      <c r="G47" s="132" t="s">
        <v>643</v>
      </c>
      <c r="H47" s="132">
        <v>97.084999999999994</v>
      </c>
      <c r="I47" s="132">
        <v>5.72</v>
      </c>
      <c r="J47" s="132">
        <v>2.3170000000000002</v>
      </c>
      <c r="K47" s="132">
        <v>0.24429999999999999</v>
      </c>
      <c r="L47" s="132" t="s">
        <v>643</v>
      </c>
      <c r="M47" s="132">
        <v>0.28599999999999998</v>
      </c>
      <c r="N47" s="132">
        <v>0.83</v>
      </c>
      <c r="O47" s="132">
        <v>1.2810999999999999</v>
      </c>
      <c r="P47" s="132">
        <v>265.79300000000001</v>
      </c>
      <c r="Q47" s="132">
        <v>255.66</v>
      </c>
      <c r="R47" s="132">
        <v>124.1557</v>
      </c>
      <c r="S47" s="132">
        <v>200.81110000000001</v>
      </c>
      <c r="T47" s="132">
        <v>0.31219999999999998</v>
      </c>
      <c r="U47" s="132">
        <v>1.7488999999999999</v>
      </c>
      <c r="V47" s="132">
        <v>4.8070000000000004</v>
      </c>
      <c r="W47" s="132">
        <v>0.1208</v>
      </c>
      <c r="X47" s="132">
        <v>0.90749999999999997</v>
      </c>
      <c r="Y47" s="132">
        <v>1.1254999999999999</v>
      </c>
      <c r="Z47" s="132">
        <v>0.68799999999999994</v>
      </c>
      <c r="AA47" s="132">
        <v>0.503</v>
      </c>
      <c r="AB47" s="132">
        <v>3.1399999999999997E-2</v>
      </c>
      <c r="AC47" s="132">
        <v>4.7100000000000003E-2</v>
      </c>
      <c r="AD47" s="132" t="s">
        <v>643</v>
      </c>
      <c r="AE47" s="132">
        <v>14.868</v>
      </c>
      <c r="AF47" s="132" t="s">
        <v>643</v>
      </c>
      <c r="AG47" s="132" t="s">
        <v>643</v>
      </c>
      <c r="AH47" s="132">
        <v>7.0968999999999998</v>
      </c>
      <c r="AI47" s="132">
        <v>1.8822000000000001</v>
      </c>
      <c r="AJ47" s="132" t="s">
        <v>643</v>
      </c>
      <c r="AK47" s="132" t="s">
        <v>643</v>
      </c>
      <c r="AL47" s="132" t="s">
        <v>643</v>
      </c>
      <c r="AM47" s="132" t="s">
        <v>643</v>
      </c>
      <c r="AN47" s="132">
        <v>19.288699999999999</v>
      </c>
      <c r="AO47" s="132">
        <v>53.700400000000002</v>
      </c>
      <c r="AP47" s="132" t="s">
        <v>643</v>
      </c>
      <c r="AQ47" s="132" t="s">
        <v>643</v>
      </c>
    </row>
    <row r="48" spans="1:43" ht="13.5" customHeight="1" x14ac:dyDescent="0.25">
      <c r="A48" s="126" t="s">
        <v>537</v>
      </c>
      <c r="B48" s="132">
        <v>695.59100000000001</v>
      </c>
      <c r="C48" s="132">
        <v>578.154</v>
      </c>
      <c r="D48" s="132">
        <v>64.3</v>
      </c>
      <c r="E48" s="132">
        <v>2.3849999999999998</v>
      </c>
      <c r="F48" s="132">
        <v>300.202</v>
      </c>
      <c r="G48" s="132">
        <v>2.6739999999999999</v>
      </c>
      <c r="H48" s="132">
        <v>54.999000000000002</v>
      </c>
      <c r="I48" s="132">
        <v>14.226000000000001</v>
      </c>
      <c r="J48" s="132">
        <v>29.678000000000001</v>
      </c>
      <c r="K48" s="132">
        <v>0.96599999999999997</v>
      </c>
      <c r="L48" s="132" t="s">
        <v>643</v>
      </c>
      <c r="M48" s="132" t="s">
        <v>643</v>
      </c>
      <c r="N48" s="132" t="s">
        <v>643</v>
      </c>
      <c r="O48" s="132">
        <v>1.4870000000000001</v>
      </c>
      <c r="P48" s="132">
        <v>71.489999999999995</v>
      </c>
      <c r="Q48" s="132">
        <v>430.05599999999998</v>
      </c>
      <c r="R48" s="132">
        <v>132.709</v>
      </c>
      <c r="S48" s="132">
        <v>112.333</v>
      </c>
      <c r="T48" s="132">
        <v>2.2549999999999999</v>
      </c>
      <c r="U48" s="132">
        <v>3.915</v>
      </c>
      <c r="V48" s="132">
        <v>25.495000000000001</v>
      </c>
      <c r="W48" s="132">
        <v>1.153</v>
      </c>
      <c r="X48" s="132" t="s">
        <v>643</v>
      </c>
      <c r="Y48" s="132">
        <v>0.15</v>
      </c>
      <c r="Z48" s="132" t="s">
        <v>643</v>
      </c>
      <c r="AA48" s="132" t="s">
        <v>643</v>
      </c>
      <c r="AB48" s="132" t="s">
        <v>643</v>
      </c>
      <c r="AC48" s="132" t="s">
        <v>643</v>
      </c>
      <c r="AD48" s="132">
        <v>14.462999999999999</v>
      </c>
      <c r="AE48" s="132">
        <v>8.8089999999999993</v>
      </c>
      <c r="AF48" s="132" t="s">
        <v>643</v>
      </c>
      <c r="AG48" s="132" t="s">
        <v>643</v>
      </c>
      <c r="AH48" s="132" t="s">
        <v>643</v>
      </c>
      <c r="AI48" s="132" t="s">
        <v>643</v>
      </c>
      <c r="AJ48" s="132" t="s">
        <v>643</v>
      </c>
      <c r="AK48" s="132" t="s">
        <v>643</v>
      </c>
      <c r="AL48" s="132" t="s">
        <v>643</v>
      </c>
      <c r="AM48" s="132" t="s">
        <v>643</v>
      </c>
      <c r="AN48" s="132" t="s">
        <v>643</v>
      </c>
      <c r="AO48" s="132" t="s">
        <v>643</v>
      </c>
      <c r="AP48" s="132" t="s">
        <v>643</v>
      </c>
      <c r="AQ48" s="132" t="s">
        <v>643</v>
      </c>
    </row>
    <row r="49" spans="1:43" ht="13.5" customHeight="1" x14ac:dyDescent="0.25">
      <c r="A49" s="126" t="s">
        <v>538</v>
      </c>
      <c r="B49" s="132">
        <v>119.0124</v>
      </c>
      <c r="C49" s="132">
        <v>34.869199999999999</v>
      </c>
      <c r="D49" s="132">
        <v>5.8959999999999999</v>
      </c>
      <c r="E49" s="132">
        <v>2.67</v>
      </c>
      <c r="F49" s="132" t="s">
        <v>643</v>
      </c>
      <c r="G49" s="132" t="s">
        <v>643</v>
      </c>
      <c r="H49" s="132">
        <v>11.099</v>
      </c>
      <c r="I49" s="132">
        <v>21.657</v>
      </c>
      <c r="J49" s="132">
        <v>4.3739999999999997</v>
      </c>
      <c r="K49" s="132" t="s">
        <v>643</v>
      </c>
      <c r="L49" s="132" t="s">
        <v>643</v>
      </c>
      <c r="M49" s="132" t="s">
        <v>643</v>
      </c>
      <c r="N49" s="132" t="s">
        <v>643</v>
      </c>
      <c r="O49" s="132">
        <v>1.3389</v>
      </c>
      <c r="P49" s="132">
        <v>40.429000000000002</v>
      </c>
      <c r="Q49" s="132">
        <v>1.401</v>
      </c>
      <c r="R49" s="132">
        <v>16.213999999999999</v>
      </c>
      <c r="S49" s="132">
        <v>2.0030000000000001</v>
      </c>
      <c r="T49" s="132">
        <v>9.4687000000000001</v>
      </c>
      <c r="U49" s="132" t="s">
        <v>643</v>
      </c>
      <c r="V49" s="132">
        <v>26.100999999999999</v>
      </c>
      <c r="W49" s="132">
        <v>1.0149999999999999</v>
      </c>
      <c r="X49" s="132" t="s">
        <v>643</v>
      </c>
      <c r="Y49" s="132">
        <v>0.9556</v>
      </c>
      <c r="Z49" s="132" t="s">
        <v>643</v>
      </c>
      <c r="AA49" s="132" t="s">
        <v>643</v>
      </c>
      <c r="AB49" s="132" t="s">
        <v>643</v>
      </c>
      <c r="AC49" s="132" t="s">
        <v>643</v>
      </c>
      <c r="AD49" s="132" t="s">
        <v>643</v>
      </c>
      <c r="AE49" s="132">
        <v>2.8730000000000002</v>
      </c>
      <c r="AF49" s="132" t="s">
        <v>643</v>
      </c>
      <c r="AG49" s="132" t="s">
        <v>643</v>
      </c>
      <c r="AH49" s="132">
        <v>0.21829999999999999</v>
      </c>
      <c r="AI49" s="132">
        <v>0.92710000000000004</v>
      </c>
      <c r="AJ49" s="132" t="s">
        <v>643</v>
      </c>
      <c r="AK49" s="132" t="s">
        <v>643</v>
      </c>
      <c r="AL49" s="132" t="s">
        <v>643</v>
      </c>
      <c r="AM49" s="132" t="s">
        <v>643</v>
      </c>
      <c r="AN49" s="132">
        <v>5.2123999999999997</v>
      </c>
      <c r="AO49" s="132">
        <v>2.86E-2</v>
      </c>
      <c r="AP49" s="132" t="s">
        <v>643</v>
      </c>
      <c r="AQ49" s="132" t="s">
        <v>643</v>
      </c>
    </row>
    <row r="50" spans="1:43" ht="13.5" customHeight="1" x14ac:dyDescent="0.25">
      <c r="A50" s="123" t="s">
        <v>539</v>
      </c>
      <c r="B50" s="132">
        <v>458.51949999999999</v>
      </c>
      <c r="C50" s="132">
        <v>92.15</v>
      </c>
      <c r="D50" s="132">
        <v>27.006</v>
      </c>
      <c r="E50" s="132">
        <v>4.6349999999999998</v>
      </c>
      <c r="F50" s="132">
        <v>208.678</v>
      </c>
      <c r="G50" s="132">
        <v>2.6890000000000001</v>
      </c>
      <c r="H50" s="132">
        <v>18.888000000000002</v>
      </c>
      <c r="I50" s="132">
        <v>20.966000000000001</v>
      </c>
      <c r="J50" s="132">
        <v>12.025</v>
      </c>
      <c r="K50" s="132">
        <v>13.83</v>
      </c>
      <c r="L50" s="132" t="s">
        <v>643</v>
      </c>
      <c r="M50" s="132" t="s">
        <v>643</v>
      </c>
      <c r="N50" s="132" t="s">
        <v>643</v>
      </c>
      <c r="O50" s="132" t="s">
        <v>643</v>
      </c>
      <c r="P50" s="132">
        <v>131.07</v>
      </c>
      <c r="Q50" s="132">
        <v>0.90300000000000002</v>
      </c>
      <c r="R50" s="132">
        <v>31.966999999999999</v>
      </c>
      <c r="S50" s="132">
        <v>5.7380000000000004</v>
      </c>
      <c r="T50" s="132">
        <v>13.81</v>
      </c>
      <c r="U50" s="132">
        <v>9.5299999999999994</v>
      </c>
      <c r="V50" s="132">
        <v>13.789</v>
      </c>
      <c r="W50" s="132">
        <v>1.966</v>
      </c>
      <c r="X50" s="132" t="s">
        <v>643</v>
      </c>
      <c r="Y50" s="132" t="s">
        <v>643</v>
      </c>
      <c r="Z50" s="132" t="s">
        <v>643</v>
      </c>
      <c r="AA50" s="132" t="s">
        <v>643</v>
      </c>
      <c r="AB50" s="132" t="s">
        <v>643</v>
      </c>
      <c r="AC50" s="132" t="s">
        <v>643</v>
      </c>
      <c r="AD50" s="132">
        <v>0.79300000000000004</v>
      </c>
      <c r="AE50" s="132">
        <v>31.777000000000001</v>
      </c>
      <c r="AF50" s="132" t="s">
        <v>643</v>
      </c>
      <c r="AG50" s="132" t="s">
        <v>643</v>
      </c>
      <c r="AH50" s="132" t="s">
        <v>643</v>
      </c>
      <c r="AI50" s="132">
        <v>0.11600000000000001</v>
      </c>
      <c r="AJ50" s="132" t="s">
        <v>643</v>
      </c>
      <c r="AK50" s="132" t="s">
        <v>643</v>
      </c>
      <c r="AL50" s="132" t="s">
        <v>643</v>
      </c>
      <c r="AM50" s="132" t="s">
        <v>643</v>
      </c>
      <c r="AN50" s="132">
        <v>0.49349999999999999</v>
      </c>
      <c r="AO50" s="132" t="s">
        <v>643</v>
      </c>
      <c r="AP50" s="132" t="s">
        <v>643</v>
      </c>
      <c r="AQ50" s="132" t="s">
        <v>643</v>
      </c>
    </row>
    <row r="51" spans="1:43" ht="13.5" customHeight="1" x14ac:dyDescent="0.25">
      <c r="A51" s="126" t="s">
        <v>540</v>
      </c>
      <c r="B51" s="132">
        <v>932.23410000000001</v>
      </c>
      <c r="C51" s="132">
        <v>725.75220000000002</v>
      </c>
      <c r="D51" s="132">
        <v>110.67400000000001</v>
      </c>
      <c r="E51" s="132">
        <v>19.552900000000001</v>
      </c>
      <c r="F51" s="132" t="s">
        <v>643</v>
      </c>
      <c r="G51" s="132" t="s">
        <v>643</v>
      </c>
      <c r="H51" s="132">
        <v>91.181700000000006</v>
      </c>
      <c r="I51" s="132">
        <v>165.70169999999999</v>
      </c>
      <c r="J51" s="132">
        <v>8.3673999999999999</v>
      </c>
      <c r="K51" s="132">
        <v>46.686999999999998</v>
      </c>
      <c r="L51" s="132">
        <v>5.7099999999999998E-2</v>
      </c>
      <c r="M51" s="132">
        <v>0.2016</v>
      </c>
      <c r="N51" s="132">
        <v>15.739100000000001</v>
      </c>
      <c r="O51" s="132">
        <v>24.2852</v>
      </c>
      <c r="P51" s="132">
        <v>358.51</v>
      </c>
      <c r="Q51" s="132">
        <v>45.8337</v>
      </c>
      <c r="R51" s="132">
        <v>196.00069999999999</v>
      </c>
      <c r="S51" s="132">
        <v>176.43039999999999</v>
      </c>
      <c r="T51" s="132">
        <v>6.2167000000000003</v>
      </c>
      <c r="U51" s="132">
        <v>6.8498000000000001</v>
      </c>
      <c r="V51" s="132">
        <v>30.127600000000001</v>
      </c>
      <c r="W51" s="132">
        <v>53.39</v>
      </c>
      <c r="X51" s="132">
        <v>6.4107000000000003</v>
      </c>
      <c r="Y51" s="132">
        <v>28.8889</v>
      </c>
      <c r="Z51" s="132">
        <v>5.0629</v>
      </c>
      <c r="AA51" s="132">
        <v>17.587700000000002</v>
      </c>
      <c r="AB51" s="132">
        <v>7.5399999999999995E-2</v>
      </c>
      <c r="AC51" s="132">
        <v>0.1885</v>
      </c>
      <c r="AD51" s="132">
        <v>34.316000000000003</v>
      </c>
      <c r="AE51" s="132">
        <v>50.798299999999998</v>
      </c>
      <c r="AF51" s="132" t="s">
        <v>643</v>
      </c>
      <c r="AG51" s="132" t="s">
        <v>643</v>
      </c>
      <c r="AH51" s="132">
        <v>22.724900000000002</v>
      </c>
      <c r="AI51" s="132">
        <v>2.7704</v>
      </c>
      <c r="AJ51" s="132" t="s">
        <v>643</v>
      </c>
      <c r="AK51" s="132">
        <v>7.9500000000000001E-2</v>
      </c>
      <c r="AL51" s="132" t="s">
        <v>643</v>
      </c>
      <c r="AM51" s="132" t="s">
        <v>643</v>
      </c>
      <c r="AN51" s="132">
        <v>46.7699</v>
      </c>
      <c r="AO51" s="132">
        <v>86.3078</v>
      </c>
      <c r="AP51" s="132" t="s">
        <v>643</v>
      </c>
      <c r="AQ51" s="132">
        <v>0.1988</v>
      </c>
    </row>
    <row r="52" spans="1:43" ht="13.5" customHeight="1" x14ac:dyDescent="0.25">
      <c r="A52" s="126" t="s">
        <v>541</v>
      </c>
      <c r="B52" s="132">
        <v>221.95949999999999</v>
      </c>
      <c r="C52" s="132">
        <v>226.36699999999999</v>
      </c>
      <c r="D52" s="132">
        <v>6.4039999999999999</v>
      </c>
      <c r="E52" s="132">
        <v>11.323499999999999</v>
      </c>
      <c r="F52" s="132" t="s">
        <v>643</v>
      </c>
      <c r="G52" s="132" t="s">
        <v>643</v>
      </c>
      <c r="H52" s="132">
        <v>21.489699999999999</v>
      </c>
      <c r="I52" s="132">
        <v>111.2748</v>
      </c>
      <c r="J52" s="132">
        <v>2.0665</v>
      </c>
      <c r="K52" s="132">
        <v>4.1020000000000003</v>
      </c>
      <c r="L52" s="132">
        <v>2.6700000000000002E-2</v>
      </c>
      <c r="M52" s="132">
        <v>0.19489999999999999</v>
      </c>
      <c r="N52" s="132">
        <v>8.9800000000000005E-2</v>
      </c>
      <c r="O52" s="132">
        <v>23.316099999999999</v>
      </c>
      <c r="P52" s="132">
        <v>144.28399999999999</v>
      </c>
      <c r="Q52" s="132">
        <v>6.843</v>
      </c>
      <c r="R52" s="132">
        <v>15.2463</v>
      </c>
      <c r="S52" s="132">
        <v>3.1871</v>
      </c>
      <c r="T52" s="132">
        <v>4.7660999999999998</v>
      </c>
      <c r="U52" s="132">
        <v>6.6936</v>
      </c>
      <c r="V52" s="132">
        <v>9.8651999999999997</v>
      </c>
      <c r="W52" s="132">
        <v>49.3688</v>
      </c>
      <c r="X52" s="132">
        <v>3.6917</v>
      </c>
      <c r="Y52" s="132">
        <v>3.7696999999999998</v>
      </c>
      <c r="Z52" s="132">
        <v>0.5575</v>
      </c>
      <c r="AA52" s="132">
        <v>0.25669999999999998</v>
      </c>
      <c r="AB52" s="132">
        <v>6.4699999999999994E-2</v>
      </c>
      <c r="AC52" s="132">
        <v>0.1193</v>
      </c>
      <c r="AD52" s="132">
        <v>10.930999999999999</v>
      </c>
      <c r="AE52" s="132">
        <v>5.3982999999999999</v>
      </c>
      <c r="AF52" s="132" t="s">
        <v>643</v>
      </c>
      <c r="AG52" s="132" t="s">
        <v>643</v>
      </c>
      <c r="AH52" s="132">
        <v>2.4763000000000002</v>
      </c>
      <c r="AI52" s="132">
        <v>0.24729999999999999</v>
      </c>
      <c r="AJ52" s="132" t="s">
        <v>643</v>
      </c>
      <c r="AK52" s="132" t="s">
        <v>643</v>
      </c>
      <c r="AL52" s="132" t="s">
        <v>643</v>
      </c>
      <c r="AM52" s="132" t="s">
        <v>643</v>
      </c>
      <c r="AN52" s="132" t="s">
        <v>643</v>
      </c>
      <c r="AO52" s="132">
        <v>7.3099999999999998E-2</v>
      </c>
      <c r="AP52" s="132" t="s">
        <v>643</v>
      </c>
      <c r="AQ52" s="132">
        <v>0.1988</v>
      </c>
    </row>
    <row r="53" spans="1:43" ht="13.5" customHeight="1" x14ac:dyDescent="0.25">
      <c r="A53" s="126" t="s">
        <v>542</v>
      </c>
      <c r="B53" s="132">
        <v>48.197499999999998</v>
      </c>
      <c r="C53" s="132">
        <v>15.542400000000001</v>
      </c>
      <c r="D53" s="132" t="s">
        <v>643</v>
      </c>
      <c r="E53" s="132" t="s">
        <v>643</v>
      </c>
      <c r="F53" s="132" t="s">
        <v>643</v>
      </c>
      <c r="G53" s="132" t="s">
        <v>643</v>
      </c>
      <c r="H53" s="132" t="s">
        <v>643</v>
      </c>
      <c r="I53" s="132" t="s">
        <v>643</v>
      </c>
      <c r="J53" s="132">
        <v>3.6600000000000001E-2</v>
      </c>
      <c r="K53" s="132">
        <v>2.7699999999999999E-2</v>
      </c>
      <c r="L53" s="132">
        <v>1.2699999999999999E-2</v>
      </c>
      <c r="M53" s="132" t="s">
        <v>643</v>
      </c>
      <c r="N53" s="132">
        <v>1.8994</v>
      </c>
      <c r="O53" s="132">
        <v>0.50060000000000004</v>
      </c>
      <c r="P53" s="132">
        <v>32.274999999999999</v>
      </c>
      <c r="Q53" s="132" t="s">
        <v>643</v>
      </c>
      <c r="R53" s="132">
        <v>8.5599999999999996E-2</v>
      </c>
      <c r="S53" s="132">
        <v>0.04</v>
      </c>
      <c r="T53" s="132">
        <v>1.3404</v>
      </c>
      <c r="U53" s="132" t="s">
        <v>643</v>
      </c>
      <c r="V53" s="132">
        <v>3.4009</v>
      </c>
      <c r="W53" s="132">
        <v>3.3969999999999998</v>
      </c>
      <c r="X53" s="132">
        <v>0.88800000000000001</v>
      </c>
      <c r="Y53" s="132">
        <v>2.3400000000000001E-2</v>
      </c>
      <c r="Z53" s="132">
        <v>0.1497</v>
      </c>
      <c r="AA53" s="132" t="s">
        <v>643</v>
      </c>
      <c r="AB53" s="132" t="s">
        <v>643</v>
      </c>
      <c r="AC53" s="132" t="s">
        <v>643</v>
      </c>
      <c r="AD53" s="132">
        <v>4.9480000000000004</v>
      </c>
      <c r="AE53" s="132">
        <v>11.255000000000001</v>
      </c>
      <c r="AF53" s="132" t="s">
        <v>643</v>
      </c>
      <c r="AG53" s="132" t="s">
        <v>643</v>
      </c>
      <c r="AH53" s="132">
        <v>1.4501999999999999</v>
      </c>
      <c r="AI53" s="132">
        <v>0.1265</v>
      </c>
      <c r="AJ53" s="132" t="s">
        <v>643</v>
      </c>
      <c r="AK53" s="132" t="s">
        <v>643</v>
      </c>
      <c r="AL53" s="132" t="s">
        <v>643</v>
      </c>
      <c r="AM53" s="132" t="s">
        <v>643</v>
      </c>
      <c r="AN53" s="132">
        <v>1.7110000000000001</v>
      </c>
      <c r="AO53" s="132">
        <v>0.17219999999999999</v>
      </c>
      <c r="AP53" s="132" t="s">
        <v>643</v>
      </c>
      <c r="AQ53" s="132" t="s">
        <v>643</v>
      </c>
    </row>
    <row r="54" spans="1:43" ht="13.5" customHeight="1" x14ac:dyDescent="0.25">
      <c r="A54" s="115" t="s">
        <v>548</v>
      </c>
      <c r="B54" s="132">
        <v>662.07709999999997</v>
      </c>
      <c r="C54" s="132">
        <v>483.84280000000001</v>
      </c>
      <c r="D54" s="132">
        <v>104.27</v>
      </c>
      <c r="E54" s="132">
        <v>8.2294</v>
      </c>
      <c r="F54" s="132" t="s">
        <v>643</v>
      </c>
      <c r="G54" s="132" t="s">
        <v>643</v>
      </c>
      <c r="H54" s="132">
        <v>69.691999999999993</v>
      </c>
      <c r="I54" s="132">
        <v>54.426900000000003</v>
      </c>
      <c r="J54" s="132">
        <v>6.2643000000000004</v>
      </c>
      <c r="K54" s="132">
        <v>42.557299999999998</v>
      </c>
      <c r="L54" s="132">
        <v>1.77E-2</v>
      </c>
      <c r="M54" s="132">
        <v>6.7000000000000002E-3</v>
      </c>
      <c r="N54" s="132">
        <v>13.7499</v>
      </c>
      <c r="O54" s="132">
        <v>0.46850000000000003</v>
      </c>
      <c r="P54" s="132">
        <v>181.95099999999999</v>
      </c>
      <c r="Q54" s="132">
        <v>38.990699999999997</v>
      </c>
      <c r="R54" s="132">
        <v>180.6688</v>
      </c>
      <c r="S54" s="132">
        <v>173.20330000000001</v>
      </c>
      <c r="T54" s="132">
        <v>0.11020000000000001</v>
      </c>
      <c r="U54" s="132">
        <v>0.15620000000000001</v>
      </c>
      <c r="V54" s="132">
        <v>16.861499999999999</v>
      </c>
      <c r="W54" s="132">
        <v>0.62419999999999998</v>
      </c>
      <c r="X54" s="132">
        <v>1.831</v>
      </c>
      <c r="Y54" s="132">
        <v>25.095800000000001</v>
      </c>
      <c r="Z54" s="132">
        <v>4.3556999999999997</v>
      </c>
      <c r="AA54" s="132">
        <v>17.331</v>
      </c>
      <c r="AB54" s="132">
        <v>1.0699999999999999E-2</v>
      </c>
      <c r="AC54" s="132">
        <v>6.9199999999999998E-2</v>
      </c>
      <c r="AD54" s="132">
        <v>18.437000000000001</v>
      </c>
      <c r="AE54" s="132">
        <v>34.145000000000003</v>
      </c>
      <c r="AF54" s="132" t="s">
        <v>643</v>
      </c>
      <c r="AG54" s="132" t="s">
        <v>643</v>
      </c>
      <c r="AH54" s="132">
        <v>18.798400000000001</v>
      </c>
      <c r="AI54" s="132">
        <v>2.3965999999999998</v>
      </c>
      <c r="AJ54" s="132" t="s">
        <v>643</v>
      </c>
      <c r="AK54" s="132">
        <v>7.9500000000000001E-2</v>
      </c>
      <c r="AL54" s="132" t="s">
        <v>643</v>
      </c>
      <c r="AM54" s="132" t="s">
        <v>643</v>
      </c>
      <c r="AN54" s="132">
        <v>45.058900000000001</v>
      </c>
      <c r="AO54" s="132">
        <v>86.0625</v>
      </c>
      <c r="AP54" s="132" t="s">
        <v>643</v>
      </c>
      <c r="AQ54" s="132" t="s">
        <v>643</v>
      </c>
    </row>
    <row r="55" spans="1:43" ht="13.5" customHeight="1" x14ac:dyDescent="0.25">
      <c r="A55" s="126" t="s">
        <v>549</v>
      </c>
      <c r="B55" s="132">
        <v>194.32</v>
      </c>
      <c r="C55" s="132">
        <v>55.357999999999997</v>
      </c>
      <c r="D55" s="132">
        <v>0.96599999999999997</v>
      </c>
      <c r="E55" s="132" t="s">
        <v>643</v>
      </c>
      <c r="F55" s="132">
        <v>48.817</v>
      </c>
      <c r="G55" s="132" t="s">
        <v>643</v>
      </c>
      <c r="H55" s="132">
        <v>127.66500000000001</v>
      </c>
      <c r="I55" s="132">
        <v>3.988</v>
      </c>
      <c r="J55" s="132">
        <v>1.8</v>
      </c>
      <c r="K55" s="132" t="s">
        <v>643</v>
      </c>
      <c r="L55" s="132" t="s">
        <v>643</v>
      </c>
      <c r="M55" s="132" t="s">
        <v>643</v>
      </c>
      <c r="N55" s="132" t="s">
        <v>643</v>
      </c>
      <c r="O55" s="132" t="s">
        <v>643</v>
      </c>
      <c r="P55" s="132">
        <v>10.670999999999999</v>
      </c>
      <c r="Q55" s="132" t="s">
        <v>643</v>
      </c>
      <c r="R55" s="132">
        <v>1.9810000000000001</v>
      </c>
      <c r="S55" s="132" t="s">
        <v>643</v>
      </c>
      <c r="T55" s="132" t="s">
        <v>643</v>
      </c>
      <c r="U55" s="132" t="s">
        <v>643</v>
      </c>
      <c r="V55" s="132">
        <v>2.42</v>
      </c>
      <c r="W55" s="132">
        <v>44.363999999999997</v>
      </c>
      <c r="X55" s="132" t="s">
        <v>643</v>
      </c>
      <c r="Y55" s="132" t="s">
        <v>643</v>
      </c>
      <c r="Z55" s="132" t="s">
        <v>643</v>
      </c>
      <c r="AA55" s="132" t="s">
        <v>643</v>
      </c>
      <c r="AB55" s="132" t="s">
        <v>643</v>
      </c>
      <c r="AC55" s="132" t="s">
        <v>643</v>
      </c>
      <c r="AD55" s="132" t="s">
        <v>643</v>
      </c>
      <c r="AE55" s="132">
        <v>7.0060000000000002</v>
      </c>
      <c r="AF55" s="132" t="s">
        <v>643</v>
      </c>
      <c r="AG55" s="132" t="s">
        <v>643</v>
      </c>
      <c r="AH55" s="132" t="s">
        <v>643</v>
      </c>
      <c r="AI55" s="132" t="s">
        <v>643</v>
      </c>
      <c r="AJ55" s="132" t="s">
        <v>643</v>
      </c>
      <c r="AK55" s="132" t="s">
        <v>643</v>
      </c>
      <c r="AL55" s="132" t="s">
        <v>643</v>
      </c>
      <c r="AM55" s="132" t="s">
        <v>643</v>
      </c>
      <c r="AN55" s="132" t="s">
        <v>643</v>
      </c>
      <c r="AO55" s="132" t="s">
        <v>643</v>
      </c>
      <c r="AP55" s="132" t="s">
        <v>643</v>
      </c>
      <c r="AQ55" s="132" t="s">
        <v>643</v>
      </c>
    </row>
    <row r="56" spans="1:43" ht="13.5" customHeight="1" x14ac:dyDescent="0.25">
      <c r="A56" s="123" t="s">
        <v>550</v>
      </c>
      <c r="B56" s="132">
        <v>194.32</v>
      </c>
      <c r="C56" s="132">
        <v>55.357999999999997</v>
      </c>
      <c r="D56" s="132">
        <v>0.96599999999999997</v>
      </c>
      <c r="E56" s="132" t="s">
        <v>643</v>
      </c>
      <c r="F56" s="132">
        <v>48.817</v>
      </c>
      <c r="G56" s="132" t="s">
        <v>643</v>
      </c>
      <c r="H56" s="132">
        <v>127.66500000000001</v>
      </c>
      <c r="I56" s="132">
        <v>3.988</v>
      </c>
      <c r="J56" s="132">
        <v>1.8</v>
      </c>
      <c r="K56" s="132" t="s">
        <v>643</v>
      </c>
      <c r="L56" s="132" t="s">
        <v>643</v>
      </c>
      <c r="M56" s="132" t="s">
        <v>643</v>
      </c>
      <c r="N56" s="132" t="s">
        <v>643</v>
      </c>
      <c r="O56" s="132" t="s">
        <v>643</v>
      </c>
      <c r="P56" s="132">
        <v>10.670999999999999</v>
      </c>
      <c r="Q56" s="132" t="s">
        <v>643</v>
      </c>
      <c r="R56" s="132">
        <v>1.9810000000000001</v>
      </c>
      <c r="S56" s="132" t="s">
        <v>643</v>
      </c>
      <c r="T56" s="132" t="s">
        <v>643</v>
      </c>
      <c r="U56" s="132" t="s">
        <v>643</v>
      </c>
      <c r="V56" s="132">
        <v>2.42</v>
      </c>
      <c r="W56" s="132">
        <v>44.363999999999997</v>
      </c>
      <c r="X56" s="132" t="s">
        <v>643</v>
      </c>
      <c r="Y56" s="132" t="s">
        <v>643</v>
      </c>
      <c r="Z56" s="132" t="s">
        <v>643</v>
      </c>
      <c r="AA56" s="132" t="s">
        <v>643</v>
      </c>
      <c r="AB56" s="132" t="s">
        <v>643</v>
      </c>
      <c r="AC56" s="132" t="s">
        <v>643</v>
      </c>
      <c r="AD56" s="132" t="s">
        <v>643</v>
      </c>
      <c r="AE56" s="132">
        <v>7.0060000000000002</v>
      </c>
      <c r="AF56" s="132" t="s">
        <v>643</v>
      </c>
      <c r="AG56" s="132" t="s">
        <v>643</v>
      </c>
      <c r="AH56" s="132" t="s">
        <v>643</v>
      </c>
      <c r="AI56" s="132" t="s">
        <v>643</v>
      </c>
      <c r="AJ56" s="132" t="s">
        <v>643</v>
      </c>
      <c r="AK56" s="132" t="s">
        <v>643</v>
      </c>
      <c r="AL56" s="132" t="s">
        <v>643</v>
      </c>
      <c r="AM56" s="132" t="s">
        <v>643</v>
      </c>
      <c r="AN56" s="132" t="s">
        <v>643</v>
      </c>
      <c r="AO56" s="132" t="s">
        <v>643</v>
      </c>
      <c r="AP56" s="132" t="s">
        <v>643</v>
      </c>
      <c r="AQ56" s="132" t="s">
        <v>643</v>
      </c>
    </row>
    <row r="57" spans="1:43" ht="13.5" customHeight="1" x14ac:dyDescent="0.25">
      <c r="A57" s="126" t="s">
        <v>551</v>
      </c>
      <c r="B57" s="132" t="s">
        <v>643</v>
      </c>
      <c r="C57" s="132" t="s">
        <v>643</v>
      </c>
      <c r="D57" s="132" t="s">
        <v>643</v>
      </c>
      <c r="E57" s="132" t="s">
        <v>643</v>
      </c>
      <c r="F57" s="132" t="s">
        <v>643</v>
      </c>
      <c r="G57" s="132" t="s">
        <v>643</v>
      </c>
      <c r="H57" s="132" t="s">
        <v>643</v>
      </c>
      <c r="I57" s="132" t="s">
        <v>643</v>
      </c>
      <c r="J57" s="132" t="s">
        <v>643</v>
      </c>
      <c r="K57" s="132" t="s">
        <v>643</v>
      </c>
      <c r="L57" s="132" t="s">
        <v>643</v>
      </c>
      <c r="M57" s="132" t="s">
        <v>643</v>
      </c>
      <c r="N57" s="132" t="s">
        <v>643</v>
      </c>
      <c r="O57" s="132" t="s">
        <v>643</v>
      </c>
      <c r="P57" s="132" t="s">
        <v>643</v>
      </c>
      <c r="Q57" s="132" t="s">
        <v>643</v>
      </c>
      <c r="R57" s="132" t="s">
        <v>643</v>
      </c>
      <c r="S57" s="132" t="s">
        <v>643</v>
      </c>
      <c r="T57" s="132" t="s">
        <v>643</v>
      </c>
      <c r="U57" s="132" t="s">
        <v>643</v>
      </c>
      <c r="V57" s="132" t="s">
        <v>643</v>
      </c>
      <c r="W57" s="132" t="s">
        <v>643</v>
      </c>
      <c r="X57" s="132" t="s">
        <v>643</v>
      </c>
      <c r="Y57" s="132" t="s">
        <v>643</v>
      </c>
      <c r="Z57" s="132" t="s">
        <v>643</v>
      </c>
      <c r="AA57" s="132" t="s">
        <v>643</v>
      </c>
      <c r="AB57" s="132" t="s">
        <v>643</v>
      </c>
      <c r="AC57" s="132" t="s">
        <v>643</v>
      </c>
      <c r="AD57" s="132" t="s">
        <v>643</v>
      </c>
      <c r="AE57" s="132" t="s">
        <v>643</v>
      </c>
      <c r="AF57" s="132" t="s">
        <v>643</v>
      </c>
      <c r="AG57" s="132" t="s">
        <v>643</v>
      </c>
      <c r="AH57" s="132" t="s">
        <v>643</v>
      </c>
      <c r="AI57" s="132" t="s">
        <v>643</v>
      </c>
      <c r="AJ57" s="132" t="s">
        <v>643</v>
      </c>
      <c r="AK57" s="132" t="s">
        <v>643</v>
      </c>
      <c r="AL57" s="132" t="s">
        <v>643</v>
      </c>
      <c r="AM57" s="132" t="s">
        <v>643</v>
      </c>
      <c r="AN57" s="132" t="s">
        <v>643</v>
      </c>
      <c r="AO57" s="132" t="s">
        <v>643</v>
      </c>
      <c r="AP57" s="132" t="s">
        <v>643</v>
      </c>
      <c r="AQ57" s="132" t="s">
        <v>643</v>
      </c>
    </row>
    <row r="58" spans="1:43" ht="13.5" customHeight="1" x14ac:dyDescent="0.25">
      <c r="A58" s="126" t="s">
        <v>552</v>
      </c>
      <c r="B58" s="132" t="s">
        <v>643</v>
      </c>
      <c r="C58" s="132" t="s">
        <v>643</v>
      </c>
      <c r="D58" s="132" t="s">
        <v>643</v>
      </c>
      <c r="E58" s="132" t="s">
        <v>643</v>
      </c>
      <c r="F58" s="132" t="s">
        <v>643</v>
      </c>
      <c r="G58" s="132" t="s">
        <v>643</v>
      </c>
      <c r="H58" s="132" t="s">
        <v>643</v>
      </c>
      <c r="I58" s="132" t="s">
        <v>643</v>
      </c>
      <c r="J58" s="132" t="s">
        <v>643</v>
      </c>
      <c r="K58" s="132" t="s">
        <v>643</v>
      </c>
      <c r="L58" s="132" t="s">
        <v>643</v>
      </c>
      <c r="M58" s="132" t="s">
        <v>643</v>
      </c>
      <c r="N58" s="132" t="s">
        <v>643</v>
      </c>
      <c r="O58" s="132" t="s">
        <v>643</v>
      </c>
      <c r="P58" s="132" t="s">
        <v>643</v>
      </c>
      <c r="Q58" s="132" t="s">
        <v>643</v>
      </c>
      <c r="R58" s="132" t="s">
        <v>643</v>
      </c>
      <c r="S58" s="132" t="s">
        <v>643</v>
      </c>
      <c r="T58" s="132" t="s">
        <v>643</v>
      </c>
      <c r="U58" s="132" t="s">
        <v>643</v>
      </c>
      <c r="V58" s="132" t="s">
        <v>643</v>
      </c>
      <c r="W58" s="132" t="s">
        <v>643</v>
      </c>
      <c r="X58" s="132" t="s">
        <v>643</v>
      </c>
      <c r="Y58" s="132" t="s">
        <v>643</v>
      </c>
      <c r="Z58" s="132" t="s">
        <v>643</v>
      </c>
      <c r="AA58" s="132" t="s">
        <v>643</v>
      </c>
      <c r="AB58" s="132" t="s">
        <v>643</v>
      </c>
      <c r="AC58" s="132" t="s">
        <v>643</v>
      </c>
      <c r="AD58" s="132" t="s">
        <v>643</v>
      </c>
      <c r="AE58" s="132" t="s">
        <v>643</v>
      </c>
      <c r="AF58" s="132" t="s">
        <v>643</v>
      </c>
      <c r="AG58" s="132" t="s">
        <v>643</v>
      </c>
      <c r="AH58" s="132" t="s">
        <v>643</v>
      </c>
      <c r="AI58" s="132" t="s">
        <v>643</v>
      </c>
      <c r="AJ58" s="132" t="s">
        <v>643</v>
      </c>
      <c r="AK58" s="132" t="s">
        <v>643</v>
      </c>
      <c r="AL58" s="132" t="s">
        <v>643</v>
      </c>
      <c r="AM58" s="132" t="s">
        <v>643</v>
      </c>
      <c r="AN58" s="132" t="s">
        <v>643</v>
      </c>
      <c r="AO58" s="132" t="s">
        <v>643</v>
      </c>
      <c r="AP58" s="132" t="s">
        <v>643</v>
      </c>
      <c r="AQ58" s="132" t="s">
        <v>643</v>
      </c>
    </row>
    <row r="59" spans="1:43" ht="13.5" customHeight="1" x14ac:dyDescent="0.25">
      <c r="A59" s="126" t="s">
        <v>553</v>
      </c>
      <c r="B59" s="132" t="s">
        <v>643</v>
      </c>
      <c r="C59" s="132" t="s">
        <v>643</v>
      </c>
      <c r="D59" s="132" t="s">
        <v>643</v>
      </c>
      <c r="E59" s="132" t="s">
        <v>643</v>
      </c>
      <c r="F59" s="132" t="s">
        <v>643</v>
      </c>
      <c r="G59" s="132" t="s">
        <v>643</v>
      </c>
      <c r="H59" s="132" t="s">
        <v>643</v>
      </c>
      <c r="I59" s="132" t="s">
        <v>643</v>
      </c>
      <c r="J59" s="132" t="s">
        <v>643</v>
      </c>
      <c r="K59" s="132" t="s">
        <v>643</v>
      </c>
      <c r="L59" s="132" t="s">
        <v>643</v>
      </c>
      <c r="M59" s="132" t="s">
        <v>643</v>
      </c>
      <c r="N59" s="132" t="s">
        <v>643</v>
      </c>
      <c r="O59" s="132" t="s">
        <v>643</v>
      </c>
      <c r="P59" s="132" t="s">
        <v>643</v>
      </c>
      <c r="Q59" s="132" t="s">
        <v>643</v>
      </c>
      <c r="R59" s="132" t="s">
        <v>643</v>
      </c>
      <c r="S59" s="132" t="s">
        <v>643</v>
      </c>
      <c r="T59" s="132" t="s">
        <v>643</v>
      </c>
      <c r="U59" s="132" t="s">
        <v>643</v>
      </c>
      <c r="V59" s="132" t="s">
        <v>643</v>
      </c>
      <c r="W59" s="132" t="s">
        <v>643</v>
      </c>
      <c r="X59" s="132" t="s">
        <v>643</v>
      </c>
      <c r="Y59" s="132" t="s">
        <v>643</v>
      </c>
      <c r="Z59" s="132" t="s">
        <v>643</v>
      </c>
      <c r="AA59" s="132" t="s">
        <v>643</v>
      </c>
      <c r="AB59" s="132" t="s">
        <v>643</v>
      </c>
      <c r="AC59" s="132" t="s">
        <v>643</v>
      </c>
      <c r="AD59" s="132" t="s">
        <v>643</v>
      </c>
      <c r="AE59" s="132" t="s">
        <v>643</v>
      </c>
      <c r="AF59" s="132" t="s">
        <v>643</v>
      </c>
      <c r="AG59" s="132" t="s">
        <v>643</v>
      </c>
      <c r="AH59" s="132" t="s">
        <v>643</v>
      </c>
      <c r="AI59" s="132" t="s">
        <v>643</v>
      </c>
      <c r="AJ59" s="132" t="s">
        <v>643</v>
      </c>
      <c r="AK59" s="132" t="s">
        <v>643</v>
      </c>
      <c r="AL59" s="132" t="s">
        <v>643</v>
      </c>
      <c r="AM59" s="132" t="s">
        <v>643</v>
      </c>
      <c r="AN59" s="132" t="s">
        <v>643</v>
      </c>
      <c r="AO59" s="132" t="s">
        <v>643</v>
      </c>
      <c r="AP59" s="132" t="s">
        <v>643</v>
      </c>
      <c r="AQ59" s="132" t="s">
        <v>643</v>
      </c>
    </row>
    <row r="60" spans="1:43" ht="13.5" customHeight="1" x14ac:dyDescent="0.25">
      <c r="A60" s="115" t="s">
        <v>554</v>
      </c>
      <c r="B60" s="132" t="s">
        <v>643</v>
      </c>
      <c r="C60" s="132" t="s">
        <v>643</v>
      </c>
      <c r="D60" s="132" t="s">
        <v>643</v>
      </c>
      <c r="E60" s="132" t="s">
        <v>643</v>
      </c>
      <c r="F60" s="132" t="s">
        <v>643</v>
      </c>
      <c r="G60" s="132" t="s">
        <v>643</v>
      </c>
      <c r="H60" s="132" t="s">
        <v>643</v>
      </c>
      <c r="I60" s="132" t="s">
        <v>643</v>
      </c>
      <c r="J60" s="132" t="s">
        <v>643</v>
      </c>
      <c r="K60" s="132" t="s">
        <v>643</v>
      </c>
      <c r="L60" s="132" t="s">
        <v>643</v>
      </c>
      <c r="M60" s="132" t="s">
        <v>643</v>
      </c>
      <c r="N60" s="132" t="s">
        <v>643</v>
      </c>
      <c r="O60" s="132" t="s">
        <v>643</v>
      </c>
      <c r="P60" s="132" t="s">
        <v>643</v>
      </c>
      <c r="Q60" s="132" t="s">
        <v>643</v>
      </c>
      <c r="R60" s="132" t="s">
        <v>643</v>
      </c>
      <c r="S60" s="132" t="s">
        <v>643</v>
      </c>
      <c r="T60" s="132" t="s">
        <v>643</v>
      </c>
      <c r="U60" s="132" t="s">
        <v>643</v>
      </c>
      <c r="V60" s="132" t="s">
        <v>643</v>
      </c>
      <c r="W60" s="132" t="s">
        <v>643</v>
      </c>
      <c r="X60" s="132" t="s">
        <v>643</v>
      </c>
      <c r="Y60" s="132" t="s">
        <v>643</v>
      </c>
      <c r="Z60" s="132" t="s">
        <v>643</v>
      </c>
      <c r="AA60" s="132" t="s">
        <v>643</v>
      </c>
      <c r="AB60" s="132" t="s">
        <v>643</v>
      </c>
      <c r="AC60" s="132" t="s">
        <v>643</v>
      </c>
      <c r="AD60" s="132" t="s">
        <v>643</v>
      </c>
      <c r="AE60" s="132" t="s">
        <v>643</v>
      </c>
      <c r="AF60" s="132" t="s">
        <v>643</v>
      </c>
      <c r="AG60" s="132" t="s">
        <v>643</v>
      </c>
      <c r="AH60" s="132" t="s">
        <v>643</v>
      </c>
      <c r="AI60" s="132" t="s">
        <v>643</v>
      </c>
      <c r="AJ60" s="132" t="s">
        <v>643</v>
      </c>
      <c r="AK60" s="132" t="s">
        <v>643</v>
      </c>
      <c r="AL60" s="132" t="s">
        <v>643</v>
      </c>
      <c r="AM60" s="132" t="s">
        <v>643</v>
      </c>
      <c r="AN60" s="132" t="s">
        <v>643</v>
      </c>
      <c r="AO60" s="132" t="s">
        <v>643</v>
      </c>
      <c r="AP60" s="132" t="s">
        <v>643</v>
      </c>
      <c r="AQ60" s="132" t="s">
        <v>643</v>
      </c>
    </row>
    <row r="61" spans="1:43" ht="13.5" customHeight="1" x14ac:dyDescent="0.25">
      <c r="A61" s="126" t="s">
        <v>555</v>
      </c>
      <c r="B61" s="132">
        <v>185.3323</v>
      </c>
      <c r="C61" s="132">
        <v>384.06240000000003</v>
      </c>
      <c r="D61" s="132">
        <v>27.656500000000001</v>
      </c>
      <c r="E61" s="132">
        <v>183.39250000000001</v>
      </c>
      <c r="F61" s="132">
        <v>1.1419999999999999</v>
      </c>
      <c r="G61" s="132">
        <v>4.3319999999999999</v>
      </c>
      <c r="H61" s="132">
        <v>31.583100000000002</v>
      </c>
      <c r="I61" s="132">
        <v>71.530100000000004</v>
      </c>
      <c r="J61" s="132">
        <v>10.270300000000001</v>
      </c>
      <c r="K61" s="132">
        <v>34.694299999999998</v>
      </c>
      <c r="L61" s="132">
        <v>0.32490000000000002</v>
      </c>
      <c r="M61" s="132" t="s">
        <v>643</v>
      </c>
      <c r="N61" s="132" t="s">
        <v>643</v>
      </c>
      <c r="O61" s="132">
        <v>9.2792999999999992</v>
      </c>
      <c r="P61" s="132">
        <v>79.417000000000002</v>
      </c>
      <c r="Q61" s="132">
        <v>25.771999999999998</v>
      </c>
      <c r="R61" s="132">
        <v>14.5242</v>
      </c>
      <c r="S61" s="132">
        <v>42.639000000000003</v>
      </c>
      <c r="T61" s="132">
        <v>0.71060000000000001</v>
      </c>
      <c r="U61" s="132">
        <v>1.19</v>
      </c>
      <c r="V61" s="132">
        <v>13.8177</v>
      </c>
      <c r="W61" s="132">
        <v>4.4999999999999998E-2</v>
      </c>
      <c r="X61" s="132">
        <v>1.0111000000000001</v>
      </c>
      <c r="Y61" s="132">
        <v>0.67830000000000001</v>
      </c>
      <c r="Z61" s="132" t="s">
        <v>643</v>
      </c>
      <c r="AA61" s="132" t="s">
        <v>643</v>
      </c>
      <c r="AB61" s="132">
        <v>2.3400000000000001E-2</v>
      </c>
      <c r="AC61" s="132" t="s">
        <v>643</v>
      </c>
      <c r="AD61" s="132">
        <v>3.1230000000000002</v>
      </c>
      <c r="AE61" s="132">
        <v>9.9049999999999994</v>
      </c>
      <c r="AF61" s="132" t="s">
        <v>643</v>
      </c>
      <c r="AG61" s="132" t="s">
        <v>643</v>
      </c>
      <c r="AH61" s="132">
        <v>1.5492999999999999</v>
      </c>
      <c r="AI61" s="132">
        <v>0.60489999999999999</v>
      </c>
      <c r="AJ61" s="132" t="s">
        <v>643</v>
      </c>
      <c r="AK61" s="132" t="s">
        <v>643</v>
      </c>
      <c r="AL61" s="132">
        <v>0.1792</v>
      </c>
      <c r="AM61" s="132" t="s">
        <v>643</v>
      </c>
      <c r="AN61" s="132" t="s">
        <v>643</v>
      </c>
      <c r="AO61" s="132" t="s">
        <v>643</v>
      </c>
      <c r="AP61" s="132" t="s">
        <v>643</v>
      </c>
      <c r="AQ61" s="132" t="s">
        <v>643</v>
      </c>
    </row>
    <row r="62" spans="1:43" ht="13.5" customHeight="1" x14ac:dyDescent="0.25">
      <c r="A62" s="115" t="s">
        <v>556</v>
      </c>
      <c r="B62" s="132">
        <v>185.3323</v>
      </c>
      <c r="C62" s="132">
        <v>384.06240000000003</v>
      </c>
      <c r="D62" s="132">
        <v>27.656500000000001</v>
      </c>
      <c r="E62" s="132">
        <v>183.39250000000001</v>
      </c>
      <c r="F62" s="132">
        <v>1.1419999999999999</v>
      </c>
      <c r="G62" s="132">
        <v>4.3319999999999999</v>
      </c>
      <c r="H62" s="132">
        <v>31.583100000000002</v>
      </c>
      <c r="I62" s="132">
        <v>71.530100000000004</v>
      </c>
      <c r="J62" s="132">
        <v>10.270300000000001</v>
      </c>
      <c r="K62" s="132">
        <v>34.694299999999998</v>
      </c>
      <c r="L62" s="132">
        <v>0.32490000000000002</v>
      </c>
      <c r="M62" s="132" t="s">
        <v>643</v>
      </c>
      <c r="N62" s="132" t="s">
        <v>643</v>
      </c>
      <c r="O62" s="132">
        <v>9.2792999999999992</v>
      </c>
      <c r="P62" s="132">
        <v>79.417000000000002</v>
      </c>
      <c r="Q62" s="132">
        <v>25.771999999999998</v>
      </c>
      <c r="R62" s="132">
        <v>14.5242</v>
      </c>
      <c r="S62" s="132">
        <v>42.639000000000003</v>
      </c>
      <c r="T62" s="132">
        <v>0.71060000000000001</v>
      </c>
      <c r="U62" s="132">
        <v>1.19</v>
      </c>
      <c r="V62" s="132">
        <v>13.8177</v>
      </c>
      <c r="W62" s="132">
        <v>4.4999999999999998E-2</v>
      </c>
      <c r="X62" s="132">
        <v>1.0111000000000001</v>
      </c>
      <c r="Y62" s="132">
        <v>0.67830000000000001</v>
      </c>
      <c r="Z62" s="132" t="s">
        <v>643</v>
      </c>
      <c r="AA62" s="132" t="s">
        <v>643</v>
      </c>
      <c r="AB62" s="132">
        <v>2.3400000000000001E-2</v>
      </c>
      <c r="AC62" s="132" t="s">
        <v>643</v>
      </c>
      <c r="AD62" s="132">
        <v>3.1230000000000002</v>
      </c>
      <c r="AE62" s="132">
        <v>9.9049999999999994</v>
      </c>
      <c r="AF62" s="132" t="s">
        <v>643</v>
      </c>
      <c r="AG62" s="132" t="s">
        <v>643</v>
      </c>
      <c r="AH62" s="132">
        <v>1.5492999999999999</v>
      </c>
      <c r="AI62" s="132">
        <v>0.60489999999999999</v>
      </c>
      <c r="AJ62" s="132" t="s">
        <v>643</v>
      </c>
      <c r="AK62" s="132" t="s">
        <v>643</v>
      </c>
      <c r="AL62" s="132">
        <v>0.1792</v>
      </c>
      <c r="AM62" s="132" t="s">
        <v>643</v>
      </c>
      <c r="AN62" s="132" t="s">
        <v>643</v>
      </c>
      <c r="AO62" s="132" t="s">
        <v>643</v>
      </c>
      <c r="AP62" s="132" t="s">
        <v>643</v>
      </c>
      <c r="AQ62" s="132" t="s">
        <v>643</v>
      </c>
    </row>
    <row r="63" spans="1:43" ht="13.5" customHeight="1" x14ac:dyDescent="0.25">
      <c r="A63" s="126" t="s">
        <v>557</v>
      </c>
      <c r="B63" s="132">
        <v>92.228999999999999</v>
      </c>
      <c r="C63" s="132">
        <v>264.697</v>
      </c>
      <c r="D63" s="132">
        <v>0.86</v>
      </c>
      <c r="E63" s="132">
        <v>8.7159999999999993</v>
      </c>
      <c r="F63" s="132">
        <v>6.8760000000000003</v>
      </c>
      <c r="G63" s="132">
        <v>17.440000000000001</v>
      </c>
      <c r="H63" s="132">
        <v>1.31</v>
      </c>
      <c r="I63" s="132">
        <v>120.15600000000001</v>
      </c>
      <c r="J63" s="132">
        <v>15.34</v>
      </c>
      <c r="K63" s="132" t="s">
        <v>643</v>
      </c>
      <c r="L63" s="132" t="s">
        <v>643</v>
      </c>
      <c r="M63" s="132" t="s">
        <v>643</v>
      </c>
      <c r="N63" s="132" t="s">
        <v>643</v>
      </c>
      <c r="O63" s="132" t="s">
        <v>643</v>
      </c>
      <c r="P63" s="132">
        <v>56.32</v>
      </c>
      <c r="Q63" s="132">
        <v>112.854</v>
      </c>
      <c r="R63" s="132">
        <v>7.774</v>
      </c>
      <c r="S63" s="132" t="s">
        <v>643</v>
      </c>
      <c r="T63" s="132" t="s">
        <v>643</v>
      </c>
      <c r="U63" s="132" t="s">
        <v>643</v>
      </c>
      <c r="V63" s="132">
        <v>1.0649999999999999</v>
      </c>
      <c r="W63" s="132" t="s">
        <v>643</v>
      </c>
      <c r="X63" s="132" t="s">
        <v>643</v>
      </c>
      <c r="Y63" s="132" t="s">
        <v>643</v>
      </c>
      <c r="Z63" s="132" t="s">
        <v>643</v>
      </c>
      <c r="AA63" s="132" t="s">
        <v>643</v>
      </c>
      <c r="AB63" s="132" t="s">
        <v>643</v>
      </c>
      <c r="AC63" s="132" t="s">
        <v>643</v>
      </c>
      <c r="AD63" s="132">
        <v>2.6840000000000002</v>
      </c>
      <c r="AE63" s="132">
        <v>5.5309999999999997</v>
      </c>
      <c r="AF63" s="132" t="s">
        <v>643</v>
      </c>
      <c r="AG63" s="132" t="s">
        <v>643</v>
      </c>
      <c r="AH63" s="132" t="s">
        <v>643</v>
      </c>
      <c r="AI63" s="132" t="s">
        <v>643</v>
      </c>
      <c r="AJ63" s="132" t="s">
        <v>643</v>
      </c>
      <c r="AK63" s="132" t="s">
        <v>643</v>
      </c>
      <c r="AL63" s="132" t="s">
        <v>643</v>
      </c>
      <c r="AM63" s="132" t="s">
        <v>643</v>
      </c>
      <c r="AN63" s="132" t="s">
        <v>643</v>
      </c>
      <c r="AO63" s="132" t="s">
        <v>643</v>
      </c>
      <c r="AP63" s="132" t="s">
        <v>643</v>
      </c>
      <c r="AQ63" s="132" t="s">
        <v>643</v>
      </c>
    </row>
    <row r="64" spans="1:43" ht="18.75" customHeight="1" x14ac:dyDescent="0.25">
      <c r="A64" s="58"/>
      <c r="B64" s="42">
        <v>92.228999999999999</v>
      </c>
      <c r="C64" s="73">
        <v>264.697</v>
      </c>
      <c r="D64" s="73">
        <v>0.86</v>
      </c>
      <c r="E64" s="73">
        <v>8.7159999999999993</v>
      </c>
      <c r="F64" s="73">
        <v>6.8760000000000003</v>
      </c>
      <c r="G64" s="73">
        <v>17.440000000000001</v>
      </c>
      <c r="H64" s="73">
        <v>1.31</v>
      </c>
      <c r="I64" s="73">
        <v>120.15600000000001</v>
      </c>
      <c r="J64" s="73">
        <v>15.34</v>
      </c>
      <c r="K64" s="35" t="s">
        <v>643</v>
      </c>
      <c r="L64" s="73" t="s">
        <v>643</v>
      </c>
      <c r="M64" s="73" t="s">
        <v>643</v>
      </c>
      <c r="N64" s="73" t="s">
        <v>643</v>
      </c>
      <c r="O64" s="73" t="s">
        <v>643</v>
      </c>
      <c r="P64" s="73">
        <v>56.32</v>
      </c>
      <c r="Q64" s="73">
        <v>112.854</v>
      </c>
      <c r="R64" s="73">
        <v>7.774</v>
      </c>
      <c r="S64" s="35" t="s">
        <v>643</v>
      </c>
      <c r="T64" s="73" t="s">
        <v>643</v>
      </c>
      <c r="U64" s="73" t="s">
        <v>643</v>
      </c>
      <c r="V64" s="73">
        <v>1.0649999999999999</v>
      </c>
      <c r="W64" s="73" t="s">
        <v>643</v>
      </c>
      <c r="X64" s="73" t="s">
        <v>643</v>
      </c>
      <c r="Y64" s="73" t="s">
        <v>643</v>
      </c>
      <c r="Z64" s="73" t="s">
        <v>643</v>
      </c>
      <c r="AA64" s="35" t="s">
        <v>643</v>
      </c>
      <c r="AB64" s="73" t="s">
        <v>643</v>
      </c>
      <c r="AC64" s="73" t="s">
        <v>643</v>
      </c>
      <c r="AD64" s="73">
        <v>2.6840000000000002</v>
      </c>
      <c r="AE64" s="73">
        <v>5.5309999999999997</v>
      </c>
      <c r="AF64" s="73" t="s">
        <v>643</v>
      </c>
      <c r="AG64" s="73" t="s">
        <v>643</v>
      </c>
      <c r="AH64" s="73" t="s">
        <v>643</v>
      </c>
      <c r="AI64" s="35" t="s">
        <v>643</v>
      </c>
      <c r="AJ64" s="73" t="s">
        <v>643</v>
      </c>
      <c r="AK64" s="73" t="s">
        <v>643</v>
      </c>
      <c r="AL64" s="73" t="s">
        <v>643</v>
      </c>
      <c r="AM64" s="73" t="s">
        <v>643</v>
      </c>
      <c r="AN64" s="73" t="s">
        <v>643</v>
      </c>
      <c r="AO64" s="73" t="s">
        <v>643</v>
      </c>
      <c r="AP64" s="73" t="s">
        <v>643</v>
      </c>
      <c r="AQ64" s="35" t="s">
        <v>643</v>
      </c>
    </row>
    <row r="65" spans="1:43" ht="13.5" customHeight="1" x14ac:dyDescent="0.25">
      <c r="A65" s="115" t="s">
        <v>1037</v>
      </c>
      <c r="B65" s="132">
        <v>1177.2117000000001</v>
      </c>
      <c r="C65" s="132">
        <v>1317.4299000000001</v>
      </c>
      <c r="D65" s="132">
        <v>91.995000000000005</v>
      </c>
      <c r="E65" s="132">
        <v>49.763399999999997</v>
      </c>
      <c r="F65" s="132">
        <v>3.8370000000000002</v>
      </c>
      <c r="G65" s="132">
        <v>100.057</v>
      </c>
      <c r="H65" s="132">
        <v>109.0827</v>
      </c>
      <c r="I65" s="132">
        <v>28.652699999999999</v>
      </c>
      <c r="J65" s="132">
        <v>12.203200000000001</v>
      </c>
      <c r="K65" s="132">
        <v>16.276299999999999</v>
      </c>
      <c r="L65" s="132">
        <v>0.34839999999999999</v>
      </c>
      <c r="M65" s="132">
        <v>4.4400000000000002E-2</v>
      </c>
      <c r="N65" s="132">
        <v>35.904899999999998</v>
      </c>
      <c r="O65" s="132">
        <v>8.7266999999999992</v>
      </c>
      <c r="P65" s="132">
        <v>134.12569999999999</v>
      </c>
      <c r="Q65" s="132">
        <v>543.56200000000001</v>
      </c>
      <c r="R65" s="132">
        <v>234.1748</v>
      </c>
      <c r="S65" s="132">
        <v>224.16200000000001</v>
      </c>
      <c r="T65" s="132">
        <v>9.9815000000000005</v>
      </c>
      <c r="U65" s="132">
        <v>7.6669999999999998</v>
      </c>
      <c r="V65" s="132">
        <v>124.1897</v>
      </c>
      <c r="W65" s="132">
        <v>188.02760000000001</v>
      </c>
      <c r="X65" s="132">
        <v>26.669799999999999</v>
      </c>
      <c r="Y65" s="132">
        <v>3.0695999999999999</v>
      </c>
      <c r="Z65" s="132">
        <v>33.866300000000003</v>
      </c>
      <c r="AA65" s="132">
        <v>3.2450999999999999</v>
      </c>
      <c r="AB65" s="132">
        <v>0.19409999999999999</v>
      </c>
      <c r="AC65" s="132">
        <v>0.28810000000000002</v>
      </c>
      <c r="AD65" s="132">
        <v>51.991300000000003</v>
      </c>
      <c r="AE65" s="132">
        <v>13.800800000000001</v>
      </c>
      <c r="AF65" s="132" t="s">
        <v>643</v>
      </c>
      <c r="AG65" s="132" t="s">
        <v>643</v>
      </c>
      <c r="AH65" s="132">
        <v>6.1767000000000003</v>
      </c>
      <c r="AI65" s="132">
        <v>15.210900000000001</v>
      </c>
      <c r="AJ65" s="132">
        <v>7.9500000000000001E-2</v>
      </c>
      <c r="AK65" s="132" t="s">
        <v>643</v>
      </c>
      <c r="AL65" s="132" t="s">
        <v>643</v>
      </c>
      <c r="AM65" s="132" t="s">
        <v>643</v>
      </c>
      <c r="AN65" s="132">
        <v>302.22000000000003</v>
      </c>
      <c r="AO65" s="132">
        <v>114.8763</v>
      </c>
      <c r="AP65" s="132">
        <v>0.1711</v>
      </c>
      <c r="AQ65" s="132" t="s">
        <v>643</v>
      </c>
    </row>
    <row r="66" spans="1:43" ht="13.5" customHeight="1" x14ac:dyDescent="0.25">
      <c r="A66" s="115" t="s">
        <v>1039</v>
      </c>
      <c r="B66" s="132">
        <v>185.17</v>
      </c>
      <c r="C66" s="132">
        <v>274.26799999999997</v>
      </c>
      <c r="D66" s="132">
        <v>9.6379999999999999</v>
      </c>
      <c r="E66" s="132">
        <v>100.358</v>
      </c>
      <c r="F66" s="132" t="s">
        <v>643</v>
      </c>
      <c r="G66" s="132" t="s">
        <v>643</v>
      </c>
      <c r="H66" s="132">
        <v>10.159000000000001</v>
      </c>
      <c r="I66" s="132">
        <v>146.017</v>
      </c>
      <c r="J66" s="132">
        <v>15.510999999999999</v>
      </c>
      <c r="K66" s="132">
        <v>4.8209999999999997</v>
      </c>
      <c r="L66" s="132" t="s">
        <v>643</v>
      </c>
      <c r="M66" s="132" t="s">
        <v>643</v>
      </c>
      <c r="N66" s="132">
        <v>1.244</v>
      </c>
      <c r="O66" s="132" t="s">
        <v>643</v>
      </c>
      <c r="P66" s="132">
        <v>95.405000000000001</v>
      </c>
      <c r="Q66" s="132">
        <v>0.8</v>
      </c>
      <c r="R66" s="132">
        <v>14.144</v>
      </c>
      <c r="S66" s="132">
        <v>4.5350000000000001</v>
      </c>
      <c r="T66" s="132" t="s">
        <v>643</v>
      </c>
      <c r="U66" s="132" t="s">
        <v>643</v>
      </c>
      <c r="V66" s="132">
        <v>10.957000000000001</v>
      </c>
      <c r="W66" s="132">
        <v>13.063000000000001</v>
      </c>
      <c r="X66" s="132" t="s">
        <v>643</v>
      </c>
      <c r="Y66" s="132" t="s">
        <v>643</v>
      </c>
      <c r="Z66" s="132" t="s">
        <v>643</v>
      </c>
      <c r="AA66" s="132" t="s">
        <v>643</v>
      </c>
      <c r="AB66" s="132" t="s">
        <v>643</v>
      </c>
      <c r="AC66" s="132" t="s">
        <v>643</v>
      </c>
      <c r="AD66" s="132">
        <v>26.524000000000001</v>
      </c>
      <c r="AE66" s="132">
        <v>4.6740000000000004</v>
      </c>
      <c r="AF66" s="132" t="s">
        <v>643</v>
      </c>
      <c r="AG66" s="132" t="s">
        <v>643</v>
      </c>
      <c r="AH66" s="132">
        <v>0.52600000000000002</v>
      </c>
      <c r="AI66" s="132" t="s">
        <v>643</v>
      </c>
      <c r="AJ66" s="132" t="s">
        <v>643</v>
      </c>
      <c r="AK66" s="132" t="s">
        <v>643</v>
      </c>
      <c r="AL66" s="132">
        <v>1.0620000000000001</v>
      </c>
      <c r="AM66" s="132" t="s">
        <v>643</v>
      </c>
      <c r="AN66" s="132" t="s">
        <v>643</v>
      </c>
      <c r="AO66" s="132" t="s">
        <v>643</v>
      </c>
      <c r="AP66" s="132" t="s">
        <v>643</v>
      </c>
      <c r="AQ66" s="132" t="s">
        <v>643</v>
      </c>
    </row>
    <row r="67" spans="1:43" ht="13.5" customHeight="1" x14ac:dyDescent="0.25">
      <c r="A67" s="115" t="s">
        <v>796</v>
      </c>
      <c r="B67" s="132">
        <v>2125.9326999999998</v>
      </c>
      <c r="C67" s="132">
        <v>5938.9755999999998</v>
      </c>
      <c r="D67" s="132">
        <v>166.43029999999999</v>
      </c>
      <c r="E67" s="132">
        <v>248.90270000000001</v>
      </c>
      <c r="F67" s="132" t="s">
        <v>643</v>
      </c>
      <c r="G67" s="132">
        <v>1722.143</v>
      </c>
      <c r="H67" s="132">
        <v>549.63139999999999</v>
      </c>
      <c r="I67" s="132">
        <v>2074.9967000000001</v>
      </c>
      <c r="J67" s="132">
        <v>177.57339999999999</v>
      </c>
      <c r="K67" s="132">
        <v>124.5535</v>
      </c>
      <c r="L67" s="132">
        <v>0.28599999999999998</v>
      </c>
      <c r="M67" s="132">
        <v>4.1099999999999998E-2</v>
      </c>
      <c r="N67" s="132">
        <v>25.637899999999998</v>
      </c>
      <c r="O67" s="132">
        <v>121.4609</v>
      </c>
      <c r="P67" s="132">
        <v>286.6223</v>
      </c>
      <c r="Q67" s="132">
        <v>653.84299999999996</v>
      </c>
      <c r="R67" s="132">
        <v>249.40899999999999</v>
      </c>
      <c r="S67" s="132">
        <v>441.49130000000002</v>
      </c>
      <c r="T67" s="132">
        <v>65.707800000000006</v>
      </c>
      <c r="U67" s="132">
        <v>50.978200000000001</v>
      </c>
      <c r="V67" s="132">
        <v>111.4692</v>
      </c>
      <c r="W67" s="132">
        <v>163.2585</v>
      </c>
      <c r="X67" s="132">
        <v>14.2743</v>
      </c>
      <c r="Y67" s="132">
        <v>12.3118</v>
      </c>
      <c r="Z67" s="132">
        <v>13.9443</v>
      </c>
      <c r="AA67" s="132">
        <v>6.883</v>
      </c>
      <c r="AB67" s="132">
        <v>0.15720000000000001</v>
      </c>
      <c r="AC67" s="132">
        <v>0.10680000000000001</v>
      </c>
      <c r="AD67" s="132">
        <v>143.06809999999999</v>
      </c>
      <c r="AE67" s="132">
        <v>69.957999999999998</v>
      </c>
      <c r="AF67" s="132" t="s">
        <v>643</v>
      </c>
      <c r="AG67" s="132" t="s">
        <v>643</v>
      </c>
      <c r="AH67" s="132">
        <v>11.837899999999999</v>
      </c>
      <c r="AI67" s="132">
        <v>35.746099999999998</v>
      </c>
      <c r="AJ67" s="132" t="s">
        <v>643</v>
      </c>
      <c r="AK67" s="132" t="s">
        <v>643</v>
      </c>
      <c r="AL67" s="132" t="s">
        <v>643</v>
      </c>
      <c r="AM67" s="132" t="s">
        <v>643</v>
      </c>
      <c r="AN67" s="132">
        <v>309.85590000000002</v>
      </c>
      <c r="AO67" s="132">
        <v>211.22399999999999</v>
      </c>
      <c r="AP67" s="132">
        <v>2.7699999999999999E-2</v>
      </c>
      <c r="AQ67" s="132">
        <v>1.077</v>
      </c>
    </row>
    <row r="68" spans="1:43" ht="13.5" customHeight="1" x14ac:dyDescent="0.25">
      <c r="A68" s="115" t="s">
        <v>1042</v>
      </c>
      <c r="B68" s="132">
        <v>33.07</v>
      </c>
      <c r="C68" s="132">
        <v>30.202999999999999</v>
      </c>
      <c r="D68" s="132">
        <v>7.7759999999999998</v>
      </c>
      <c r="E68" s="132">
        <v>3.653</v>
      </c>
      <c r="F68" s="132" t="s">
        <v>643</v>
      </c>
      <c r="G68" s="132" t="s">
        <v>643</v>
      </c>
      <c r="H68" s="132">
        <v>8.2840000000000007</v>
      </c>
      <c r="I68" s="132" t="s">
        <v>643</v>
      </c>
      <c r="J68" s="132">
        <v>13.867000000000001</v>
      </c>
      <c r="K68" s="132">
        <v>6.6120000000000001</v>
      </c>
      <c r="L68" s="132" t="s">
        <v>643</v>
      </c>
      <c r="M68" s="132" t="s">
        <v>643</v>
      </c>
      <c r="N68" s="132" t="s">
        <v>643</v>
      </c>
      <c r="O68" s="132" t="s">
        <v>643</v>
      </c>
      <c r="P68" s="132" t="s">
        <v>643</v>
      </c>
      <c r="Q68" s="132" t="s">
        <v>643</v>
      </c>
      <c r="R68" s="132">
        <v>0.5</v>
      </c>
      <c r="S68" s="132">
        <v>9.7579999999999991</v>
      </c>
      <c r="T68" s="132">
        <v>0.25</v>
      </c>
      <c r="U68" s="132" t="s">
        <v>643</v>
      </c>
      <c r="V68" s="132">
        <v>2.3929999999999998</v>
      </c>
      <c r="W68" s="132">
        <v>0.61699999999999999</v>
      </c>
      <c r="X68" s="132" t="s">
        <v>643</v>
      </c>
      <c r="Y68" s="132">
        <v>0.307</v>
      </c>
      <c r="Z68" s="132" t="s">
        <v>643</v>
      </c>
      <c r="AA68" s="132" t="s">
        <v>643</v>
      </c>
      <c r="AB68" s="132" t="s">
        <v>643</v>
      </c>
      <c r="AC68" s="132" t="s">
        <v>643</v>
      </c>
      <c r="AD68" s="132" t="s">
        <v>643</v>
      </c>
      <c r="AE68" s="132">
        <v>9.2560000000000002</v>
      </c>
      <c r="AF68" s="132" t="s">
        <v>643</v>
      </c>
      <c r="AG68" s="132" t="s">
        <v>643</v>
      </c>
      <c r="AH68" s="132" t="s">
        <v>643</v>
      </c>
      <c r="AI68" s="132" t="s">
        <v>643</v>
      </c>
      <c r="AJ68" s="132" t="s">
        <v>643</v>
      </c>
      <c r="AK68" s="132" t="s">
        <v>643</v>
      </c>
      <c r="AL68" s="132" t="s">
        <v>643</v>
      </c>
      <c r="AM68" s="132" t="s">
        <v>643</v>
      </c>
      <c r="AN68" s="132" t="s">
        <v>643</v>
      </c>
      <c r="AO68" s="132" t="s">
        <v>643</v>
      </c>
      <c r="AP68" s="132" t="s">
        <v>643</v>
      </c>
      <c r="AQ68" s="132" t="s">
        <v>643</v>
      </c>
    </row>
    <row r="69" spans="1:43" ht="13.5" customHeight="1" x14ac:dyDescent="0.25">
      <c r="A69" s="115" t="s">
        <v>1045</v>
      </c>
      <c r="B69" s="132">
        <v>123.57550000000001</v>
      </c>
      <c r="C69" s="132">
        <v>4.7704000000000004</v>
      </c>
      <c r="D69" s="132" t="s">
        <v>643</v>
      </c>
      <c r="E69" s="132" t="s">
        <v>643</v>
      </c>
      <c r="F69" s="132" t="s">
        <v>643</v>
      </c>
      <c r="G69" s="132" t="s">
        <v>643</v>
      </c>
      <c r="H69" s="132">
        <v>14.013999999999999</v>
      </c>
      <c r="I69" s="132" t="s">
        <v>643</v>
      </c>
      <c r="J69" s="132">
        <v>7.6820000000000004</v>
      </c>
      <c r="K69" s="132" t="s">
        <v>643</v>
      </c>
      <c r="L69" s="132" t="s">
        <v>643</v>
      </c>
      <c r="M69" s="132" t="s">
        <v>643</v>
      </c>
      <c r="N69" s="132">
        <v>8.7099999999999997E-2</v>
      </c>
      <c r="O69" s="132" t="s">
        <v>643</v>
      </c>
      <c r="P69" s="132">
        <v>83.415000000000006</v>
      </c>
      <c r="Q69" s="132" t="s">
        <v>643</v>
      </c>
      <c r="R69" s="132">
        <v>3.7103000000000002</v>
      </c>
      <c r="S69" s="132" t="s">
        <v>643</v>
      </c>
      <c r="T69" s="132">
        <v>0.25530000000000003</v>
      </c>
      <c r="U69" s="132" t="s">
        <v>643</v>
      </c>
      <c r="V69" s="132" t="s">
        <v>643</v>
      </c>
      <c r="W69" s="132" t="s">
        <v>643</v>
      </c>
      <c r="X69" s="132">
        <v>0.1158</v>
      </c>
      <c r="Y69" s="132" t="s">
        <v>643</v>
      </c>
      <c r="Z69" s="132">
        <v>5.4699999999999999E-2</v>
      </c>
      <c r="AA69" s="132" t="s">
        <v>643</v>
      </c>
      <c r="AB69" s="132" t="s">
        <v>643</v>
      </c>
      <c r="AC69" s="132" t="s">
        <v>643</v>
      </c>
      <c r="AD69" s="132">
        <v>12.370200000000001</v>
      </c>
      <c r="AE69" s="132">
        <v>3.452</v>
      </c>
      <c r="AF69" s="132" t="s">
        <v>643</v>
      </c>
      <c r="AG69" s="132" t="s">
        <v>643</v>
      </c>
      <c r="AH69" s="132">
        <v>0.33710000000000001</v>
      </c>
      <c r="AI69" s="132">
        <v>1.3184</v>
      </c>
      <c r="AJ69" s="132" t="s">
        <v>643</v>
      </c>
      <c r="AK69" s="132" t="s">
        <v>643</v>
      </c>
      <c r="AL69" s="132" t="s">
        <v>643</v>
      </c>
      <c r="AM69" s="132" t="s">
        <v>643</v>
      </c>
      <c r="AN69" s="132">
        <v>1.534</v>
      </c>
      <c r="AO69" s="132" t="s">
        <v>643</v>
      </c>
      <c r="AP69" s="132" t="s">
        <v>643</v>
      </c>
      <c r="AQ69" s="132" t="s">
        <v>643</v>
      </c>
    </row>
    <row r="70" spans="1:43" ht="13.5" customHeight="1" x14ac:dyDescent="0.25">
      <c r="A70" s="115" t="s">
        <v>1049</v>
      </c>
      <c r="B70" s="132" t="s">
        <v>643</v>
      </c>
      <c r="C70" s="132">
        <v>1.3140000000000001</v>
      </c>
      <c r="D70" s="132" t="s">
        <v>643</v>
      </c>
      <c r="E70" s="132">
        <v>1.133</v>
      </c>
      <c r="F70" s="132" t="s">
        <v>643</v>
      </c>
      <c r="G70" s="132" t="s">
        <v>643</v>
      </c>
      <c r="H70" s="132" t="s">
        <v>643</v>
      </c>
      <c r="I70" s="132" t="s">
        <v>643</v>
      </c>
      <c r="J70" s="132" t="s">
        <v>643</v>
      </c>
      <c r="K70" s="132" t="s">
        <v>643</v>
      </c>
      <c r="L70" s="132" t="s">
        <v>643</v>
      </c>
      <c r="M70" s="132" t="s">
        <v>643</v>
      </c>
      <c r="N70" s="132" t="s">
        <v>643</v>
      </c>
      <c r="O70" s="132" t="s">
        <v>643</v>
      </c>
      <c r="P70" s="132" t="s">
        <v>643</v>
      </c>
      <c r="Q70" s="132" t="s">
        <v>643</v>
      </c>
      <c r="R70" s="132" t="s">
        <v>643</v>
      </c>
      <c r="S70" s="132">
        <v>0.18099999999999999</v>
      </c>
      <c r="T70" s="132" t="s">
        <v>643</v>
      </c>
      <c r="U70" s="132" t="s">
        <v>643</v>
      </c>
      <c r="V70" s="132" t="s">
        <v>643</v>
      </c>
      <c r="W70" s="132" t="s">
        <v>643</v>
      </c>
      <c r="X70" s="132" t="s">
        <v>643</v>
      </c>
      <c r="Y70" s="132" t="s">
        <v>643</v>
      </c>
      <c r="Z70" s="132" t="s">
        <v>643</v>
      </c>
      <c r="AA70" s="132" t="s">
        <v>643</v>
      </c>
      <c r="AB70" s="132" t="s">
        <v>643</v>
      </c>
      <c r="AC70" s="132" t="s">
        <v>643</v>
      </c>
      <c r="AD70" s="132" t="s">
        <v>643</v>
      </c>
      <c r="AE70" s="132" t="s">
        <v>643</v>
      </c>
      <c r="AF70" s="132" t="s">
        <v>643</v>
      </c>
      <c r="AG70" s="132" t="s">
        <v>643</v>
      </c>
      <c r="AH70" s="132" t="s">
        <v>643</v>
      </c>
      <c r="AI70" s="132" t="s">
        <v>643</v>
      </c>
      <c r="AJ70" s="132" t="s">
        <v>643</v>
      </c>
      <c r="AK70" s="132" t="s">
        <v>643</v>
      </c>
      <c r="AL70" s="132" t="s">
        <v>643</v>
      </c>
      <c r="AM70" s="132" t="s">
        <v>643</v>
      </c>
      <c r="AN70" s="132" t="s">
        <v>643</v>
      </c>
      <c r="AO70" s="132" t="s">
        <v>643</v>
      </c>
      <c r="AP70" s="132" t="s">
        <v>643</v>
      </c>
      <c r="AQ70" s="132" t="s">
        <v>643</v>
      </c>
    </row>
    <row r="71" spans="1:43" ht="13.5" customHeight="1" x14ac:dyDescent="0.25">
      <c r="A71" s="115" t="s">
        <v>1043</v>
      </c>
      <c r="B71" s="132">
        <v>3.4910000000000001</v>
      </c>
      <c r="C71" s="132">
        <v>30.234000000000002</v>
      </c>
      <c r="D71" s="132" t="s">
        <v>643</v>
      </c>
      <c r="E71" s="132">
        <v>27.183</v>
      </c>
      <c r="F71" s="132" t="s">
        <v>643</v>
      </c>
      <c r="G71" s="132" t="s">
        <v>643</v>
      </c>
      <c r="H71" s="132" t="s">
        <v>643</v>
      </c>
      <c r="I71" s="132" t="s">
        <v>643</v>
      </c>
      <c r="J71" s="132" t="s">
        <v>643</v>
      </c>
      <c r="K71" s="132">
        <v>2.5059999999999998</v>
      </c>
      <c r="L71" s="132" t="s">
        <v>643</v>
      </c>
      <c r="M71" s="132" t="s">
        <v>643</v>
      </c>
      <c r="N71" s="132" t="s">
        <v>643</v>
      </c>
      <c r="O71" s="132" t="s">
        <v>643</v>
      </c>
      <c r="P71" s="132" t="s">
        <v>643</v>
      </c>
      <c r="Q71" s="132" t="s">
        <v>643</v>
      </c>
      <c r="R71" s="132">
        <v>0.48</v>
      </c>
      <c r="S71" s="132" t="s">
        <v>643</v>
      </c>
      <c r="T71" s="132" t="s">
        <v>643</v>
      </c>
      <c r="U71" s="132" t="s">
        <v>643</v>
      </c>
      <c r="V71" s="132">
        <v>2.7410000000000001</v>
      </c>
      <c r="W71" s="132">
        <v>0.54500000000000004</v>
      </c>
      <c r="X71" s="132" t="s">
        <v>643</v>
      </c>
      <c r="Y71" s="132" t="s">
        <v>643</v>
      </c>
      <c r="Z71" s="132">
        <v>0.27</v>
      </c>
      <c r="AA71" s="132" t="s">
        <v>643</v>
      </c>
      <c r="AB71" s="132" t="s">
        <v>643</v>
      </c>
      <c r="AC71" s="132" t="s">
        <v>643</v>
      </c>
      <c r="AD71" s="132" t="s">
        <v>643</v>
      </c>
      <c r="AE71" s="132" t="s">
        <v>643</v>
      </c>
      <c r="AF71" s="132" t="s">
        <v>643</v>
      </c>
      <c r="AG71" s="132" t="s">
        <v>643</v>
      </c>
      <c r="AH71" s="132" t="s">
        <v>643</v>
      </c>
      <c r="AI71" s="132" t="s">
        <v>643</v>
      </c>
      <c r="AJ71" s="132" t="s">
        <v>643</v>
      </c>
      <c r="AK71" s="132" t="s">
        <v>643</v>
      </c>
      <c r="AL71" s="132" t="s">
        <v>643</v>
      </c>
      <c r="AM71" s="132" t="s">
        <v>643</v>
      </c>
      <c r="AN71" s="132" t="s">
        <v>643</v>
      </c>
      <c r="AO71" s="132" t="s">
        <v>643</v>
      </c>
      <c r="AP71" s="132" t="s">
        <v>643</v>
      </c>
      <c r="AQ71" s="132" t="s">
        <v>643</v>
      </c>
    </row>
    <row r="72" spans="1:43" ht="13.5" customHeight="1" x14ac:dyDescent="0.25">
      <c r="A72" s="115" t="s">
        <v>304</v>
      </c>
      <c r="B72" s="132">
        <v>47.438800000000001</v>
      </c>
      <c r="C72" s="132">
        <v>88.578500000000005</v>
      </c>
      <c r="D72" s="132" t="s">
        <v>643</v>
      </c>
      <c r="E72" s="132">
        <v>23.69</v>
      </c>
      <c r="F72" s="132" t="s">
        <v>643</v>
      </c>
      <c r="G72" s="132">
        <v>9.6969999999999992</v>
      </c>
      <c r="H72" s="132">
        <v>1.5</v>
      </c>
      <c r="I72" s="132">
        <v>6.5650000000000004</v>
      </c>
      <c r="J72" s="132" t="s">
        <v>643</v>
      </c>
      <c r="K72" s="132" t="s">
        <v>643</v>
      </c>
      <c r="L72" s="132" t="s">
        <v>643</v>
      </c>
      <c r="M72" s="132" t="s">
        <v>643</v>
      </c>
      <c r="N72" s="132" t="s">
        <v>643</v>
      </c>
      <c r="O72" s="132" t="s">
        <v>643</v>
      </c>
      <c r="P72" s="132">
        <v>18.420999999999999</v>
      </c>
      <c r="Q72" s="132">
        <v>11.183999999999999</v>
      </c>
      <c r="R72" s="132">
        <v>0.622</v>
      </c>
      <c r="S72" s="132">
        <v>7.9260000000000002</v>
      </c>
      <c r="T72" s="132">
        <v>0.40300000000000002</v>
      </c>
      <c r="U72" s="132">
        <v>2.9969999999999999</v>
      </c>
      <c r="V72" s="132">
        <v>19.347000000000001</v>
      </c>
      <c r="W72" s="132">
        <v>8.6180000000000003</v>
      </c>
      <c r="X72" s="132">
        <v>6.5000000000000002E-2</v>
      </c>
      <c r="Y72" s="132">
        <v>1.046</v>
      </c>
      <c r="Z72" s="132" t="s">
        <v>643</v>
      </c>
      <c r="AA72" s="132" t="s">
        <v>643</v>
      </c>
      <c r="AB72" s="132" t="s">
        <v>643</v>
      </c>
      <c r="AC72" s="132" t="s">
        <v>643</v>
      </c>
      <c r="AD72" s="132">
        <v>6.7329999999999997</v>
      </c>
      <c r="AE72" s="132">
        <v>15.504</v>
      </c>
      <c r="AF72" s="132" t="s">
        <v>643</v>
      </c>
      <c r="AG72" s="132" t="s">
        <v>643</v>
      </c>
      <c r="AH72" s="132">
        <v>0.3478</v>
      </c>
      <c r="AI72" s="132">
        <v>9.35E-2</v>
      </c>
      <c r="AJ72" s="132" t="s">
        <v>643</v>
      </c>
      <c r="AK72" s="132" t="s">
        <v>643</v>
      </c>
      <c r="AL72" s="132" t="s">
        <v>643</v>
      </c>
      <c r="AM72" s="132" t="s">
        <v>643</v>
      </c>
      <c r="AN72" s="132" t="s">
        <v>643</v>
      </c>
      <c r="AO72" s="132">
        <v>1.258</v>
      </c>
      <c r="AP72" s="132" t="s">
        <v>643</v>
      </c>
      <c r="AQ72" s="132" t="s">
        <v>643</v>
      </c>
    </row>
    <row r="73" spans="1:43" customFormat="1" ht="30" customHeight="1" x14ac:dyDescent="0.25"/>
    <row r="74" spans="1:43" customFormat="1" ht="13.2" x14ac:dyDescent="0.25">
      <c r="A74" s="43" t="s">
        <v>745</v>
      </c>
    </row>
    <row r="75" spans="1:43" s="44" customFormat="1" ht="12" x14ac:dyDescent="0.25">
      <c r="A75" s="44" t="s">
        <v>1239</v>
      </c>
    </row>
    <row r="76" spans="1:43" ht="13.5" customHeight="1" x14ac:dyDescent="0.25">
      <c r="A76" s="44" t="s">
        <v>1240</v>
      </c>
      <c r="B76" s="132"/>
      <c r="C76" s="132"/>
      <c r="D76" s="132"/>
      <c r="E76" s="132"/>
      <c r="F76" s="132"/>
      <c r="G76" s="132"/>
      <c r="H76" s="132"/>
      <c r="I76" s="132"/>
      <c r="J76" s="132"/>
      <c r="K76" s="132"/>
      <c r="L76" s="132"/>
      <c r="M76" s="132"/>
      <c r="N76" s="132"/>
      <c r="O76" s="132"/>
      <c r="P76" s="132"/>
      <c r="Q76" s="132"/>
      <c r="R76" s="132"/>
      <c r="S76" s="132"/>
      <c r="T76" s="132"/>
      <c r="U76" s="132"/>
      <c r="V76" s="132"/>
      <c r="W76" s="132"/>
      <c r="X76" s="132"/>
      <c r="Y76" s="132"/>
      <c r="Z76" s="132"/>
      <c r="AA76" s="132"/>
      <c r="AB76" s="132"/>
      <c r="AC76" s="132"/>
      <c r="AD76" s="132"/>
      <c r="AE76" s="132"/>
      <c r="AF76" s="132"/>
      <c r="AG76" s="132"/>
      <c r="AH76" s="132"/>
      <c r="AI76" s="132"/>
      <c r="AJ76" s="132"/>
      <c r="AK76" s="132"/>
      <c r="AL76" s="132"/>
      <c r="AM76" s="132"/>
      <c r="AN76" s="132"/>
      <c r="AO76" s="132"/>
      <c r="AP76" s="132"/>
      <c r="AQ76" s="132"/>
    </row>
    <row r="77" spans="1:43" ht="13.5" customHeight="1" x14ac:dyDescent="0.25">
      <c r="A77" s="40"/>
      <c r="B77" s="132"/>
      <c r="C77" s="132"/>
      <c r="D77" s="132"/>
      <c r="E77" s="132"/>
      <c r="F77" s="132"/>
      <c r="G77" s="132"/>
      <c r="H77" s="132"/>
      <c r="I77" s="132"/>
      <c r="J77" s="132"/>
      <c r="K77" s="132"/>
      <c r="L77" s="132"/>
      <c r="M77" s="132"/>
      <c r="N77" s="132"/>
      <c r="O77" s="132"/>
      <c r="P77" s="132"/>
      <c r="Q77" s="132"/>
      <c r="R77" s="132"/>
      <c r="S77" s="132"/>
      <c r="T77" s="132"/>
      <c r="U77" s="132"/>
      <c r="V77" s="132"/>
      <c r="W77" s="132"/>
      <c r="X77" s="132"/>
      <c r="Y77" s="132"/>
      <c r="Z77" s="132"/>
      <c r="AA77" s="132"/>
      <c r="AB77" s="132"/>
      <c r="AC77" s="132"/>
      <c r="AD77" s="132"/>
      <c r="AE77" s="132"/>
      <c r="AF77" s="132"/>
      <c r="AG77" s="132"/>
      <c r="AH77" s="132"/>
      <c r="AI77" s="132"/>
      <c r="AJ77" s="132"/>
      <c r="AK77" s="132"/>
      <c r="AL77" s="132"/>
      <c r="AM77" s="132"/>
      <c r="AN77" s="132"/>
      <c r="AO77" s="132"/>
      <c r="AP77" s="132"/>
      <c r="AQ77" s="132"/>
    </row>
  </sheetData>
  <mergeCells count="27">
    <mergeCell ref="AP6:AQ6"/>
    <mergeCell ref="AJ5:AQ5"/>
    <mergeCell ref="AJ6:AK6"/>
    <mergeCell ref="AL6:AM6"/>
    <mergeCell ref="AN6:AO6"/>
    <mergeCell ref="AF6:AG6"/>
    <mergeCell ref="AB5:AI5"/>
    <mergeCell ref="AH6:AI6"/>
    <mergeCell ref="AB6:AC6"/>
    <mergeCell ref="AD6:AE6"/>
    <mergeCell ref="T5:AA5"/>
    <mergeCell ref="Z6:AA6"/>
    <mergeCell ref="X6:Y6"/>
    <mergeCell ref="T6:U6"/>
    <mergeCell ref="V6:W6"/>
    <mergeCell ref="L5:S5"/>
    <mergeCell ref="L6:M6"/>
    <mergeCell ref="N6:O6"/>
    <mergeCell ref="P6:Q6"/>
    <mergeCell ref="R6:S6"/>
    <mergeCell ref="D5:K5"/>
    <mergeCell ref="A5:A7"/>
    <mergeCell ref="B5:C6"/>
    <mergeCell ref="D6:E6"/>
    <mergeCell ref="F6:G6"/>
    <mergeCell ref="H6:I6"/>
    <mergeCell ref="J6:K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K69"/>
  <sheetViews>
    <sheetView showGridLines="0" zoomScaleNormal="100" workbookViewId="0"/>
  </sheetViews>
  <sheetFormatPr baseColWidth="10" defaultColWidth="9.6640625" defaultRowHeight="13.5" customHeight="1" x14ac:dyDescent="0.25"/>
  <cols>
    <col min="1" max="1" width="30.6640625" style="35" customWidth="1" collapsed="1"/>
    <col min="2" max="10" width="10.6640625" style="35" customWidth="1" collapsed="1"/>
    <col min="11" max="16384" width="9.6640625" style="35" collapsed="1"/>
  </cols>
  <sheetData>
    <row r="1" spans="1:11" ht="12.75" customHeight="1" x14ac:dyDescent="0.25"/>
    <row r="2" spans="1:11" s="39" customFormat="1" ht="15" customHeight="1" x14ac:dyDescent="0.25">
      <c r="A2" s="36" t="s">
        <v>1073</v>
      </c>
    </row>
    <row r="3" spans="1:11" s="14" customFormat="1" ht="15" customHeight="1" x14ac:dyDescent="0.25">
      <c r="A3" s="45" t="s">
        <v>1352</v>
      </c>
    </row>
    <row r="4" spans="1:11" ht="35.25" customHeight="1" x14ac:dyDescent="0.25">
      <c r="A4" s="38" t="s">
        <v>309</v>
      </c>
    </row>
    <row r="5" spans="1:11" customFormat="1" ht="18" customHeight="1" x14ac:dyDescent="0.25">
      <c r="A5" s="294" t="s">
        <v>305</v>
      </c>
      <c r="B5" s="301" t="s">
        <v>307</v>
      </c>
      <c r="C5" s="301"/>
      <c r="D5" s="301"/>
      <c r="E5" s="301"/>
      <c r="F5" s="301"/>
      <c r="G5" s="301"/>
      <c r="H5" s="301"/>
      <c r="I5" s="301"/>
      <c r="J5" s="301"/>
      <c r="K5" s="302"/>
    </row>
    <row r="6" spans="1:11" customFormat="1" ht="18" customHeight="1" x14ac:dyDescent="0.25">
      <c r="A6" s="294"/>
      <c r="B6" s="117" t="s">
        <v>300</v>
      </c>
      <c r="C6" s="118" t="s">
        <v>301</v>
      </c>
      <c r="D6" s="117" t="s">
        <v>1082</v>
      </c>
      <c r="E6" s="118" t="s">
        <v>693</v>
      </c>
      <c r="F6" s="117" t="s">
        <v>1222</v>
      </c>
      <c r="G6" s="117" t="s">
        <v>1084</v>
      </c>
      <c r="H6" s="117" t="s">
        <v>685</v>
      </c>
      <c r="I6" s="117" t="s">
        <v>1081</v>
      </c>
      <c r="J6" s="210" t="s">
        <v>302</v>
      </c>
      <c r="K6" s="209" t="s">
        <v>751</v>
      </c>
    </row>
    <row r="7" spans="1:11" ht="18.75" customHeight="1" x14ac:dyDescent="0.25">
      <c r="A7" s="58"/>
      <c r="B7" s="42" t="s">
        <v>743</v>
      </c>
      <c r="C7" s="73"/>
      <c r="D7" s="73"/>
      <c r="E7" s="73"/>
      <c r="F7" s="73"/>
      <c r="G7" s="73"/>
      <c r="H7" s="73"/>
      <c r="I7" s="73"/>
      <c r="J7" s="73"/>
    </row>
    <row r="8" spans="1:11" ht="13.5" customHeight="1" x14ac:dyDescent="0.25">
      <c r="A8" s="115" t="s">
        <v>708</v>
      </c>
      <c r="B8" s="52">
        <v>320483</v>
      </c>
      <c r="C8" s="52">
        <v>130433.4</v>
      </c>
      <c r="D8" s="52">
        <v>803</v>
      </c>
      <c r="E8" s="52">
        <v>969</v>
      </c>
      <c r="F8" s="52" t="s">
        <v>643</v>
      </c>
      <c r="G8" s="52" t="s">
        <v>643</v>
      </c>
      <c r="H8" s="52">
        <v>832</v>
      </c>
      <c r="I8" s="52" t="s">
        <v>643</v>
      </c>
      <c r="J8" s="52">
        <v>219156.6</v>
      </c>
      <c r="K8" s="52" t="s">
        <v>643</v>
      </c>
    </row>
    <row r="9" spans="1:11" ht="13.5" customHeight="1" x14ac:dyDescent="0.25">
      <c r="A9" s="115" t="s">
        <v>712</v>
      </c>
      <c r="B9" s="52">
        <v>770</v>
      </c>
      <c r="C9" s="52">
        <v>20938</v>
      </c>
      <c r="D9" s="52" t="s">
        <v>643</v>
      </c>
      <c r="E9" s="52" t="s">
        <v>643</v>
      </c>
      <c r="F9" s="52" t="s">
        <v>643</v>
      </c>
      <c r="G9" s="52" t="s">
        <v>643</v>
      </c>
      <c r="H9" s="52" t="s">
        <v>643</v>
      </c>
      <c r="I9" s="52" t="s">
        <v>643</v>
      </c>
      <c r="J9" s="52">
        <v>48252</v>
      </c>
      <c r="K9" s="52" t="s">
        <v>643</v>
      </c>
    </row>
    <row r="10" spans="1:11" ht="13.5" customHeight="1" x14ac:dyDescent="0.25">
      <c r="A10" s="115" t="s">
        <v>719</v>
      </c>
      <c r="B10" s="52" t="s">
        <v>643</v>
      </c>
      <c r="C10" s="52" t="s">
        <v>643</v>
      </c>
      <c r="D10" s="52" t="s">
        <v>643</v>
      </c>
      <c r="E10" s="52" t="s">
        <v>643</v>
      </c>
      <c r="F10" s="52">
        <v>12691</v>
      </c>
      <c r="G10" s="52" t="s">
        <v>643</v>
      </c>
      <c r="H10" s="52">
        <v>28822</v>
      </c>
      <c r="I10" s="52" t="s">
        <v>643</v>
      </c>
      <c r="J10" s="52" t="s">
        <v>643</v>
      </c>
      <c r="K10" s="52" t="s">
        <v>643</v>
      </c>
    </row>
    <row r="11" spans="1:11" ht="13.5" customHeight="1" x14ac:dyDescent="0.25">
      <c r="A11" s="115" t="s">
        <v>723</v>
      </c>
      <c r="B11" s="52" t="s">
        <v>643</v>
      </c>
      <c r="C11" s="52" t="s">
        <v>643</v>
      </c>
      <c r="D11" s="52" t="s">
        <v>643</v>
      </c>
      <c r="E11" s="52" t="s">
        <v>643</v>
      </c>
      <c r="F11" s="52" t="s">
        <v>643</v>
      </c>
      <c r="G11" s="52" t="s">
        <v>643</v>
      </c>
      <c r="H11" s="52" t="s">
        <v>643</v>
      </c>
      <c r="I11" s="52" t="s">
        <v>643</v>
      </c>
      <c r="J11" s="52">
        <v>860</v>
      </c>
      <c r="K11" s="52" t="s">
        <v>643</v>
      </c>
    </row>
    <row r="12" spans="1:11" ht="13.5" customHeight="1" x14ac:dyDescent="0.25">
      <c r="A12" s="115" t="s">
        <v>693</v>
      </c>
      <c r="B12" s="52">
        <v>1521</v>
      </c>
      <c r="C12" s="52">
        <v>111</v>
      </c>
      <c r="D12" s="52">
        <v>11968</v>
      </c>
      <c r="E12" s="52">
        <v>36336.800000000003</v>
      </c>
      <c r="F12" s="52" t="s">
        <v>643</v>
      </c>
      <c r="G12" s="52" t="s">
        <v>643</v>
      </c>
      <c r="H12" s="52" t="s">
        <v>643</v>
      </c>
      <c r="I12" s="52">
        <v>78804</v>
      </c>
      <c r="J12" s="52">
        <v>222</v>
      </c>
      <c r="K12" s="52" t="s">
        <v>643</v>
      </c>
    </row>
    <row r="13" spans="1:11" ht="13.5" customHeight="1" x14ac:dyDescent="0.25">
      <c r="A13" s="115" t="s">
        <v>685</v>
      </c>
      <c r="B13" s="52" t="s">
        <v>643</v>
      </c>
      <c r="C13" s="52">
        <v>2150</v>
      </c>
      <c r="D13" s="52" t="s">
        <v>643</v>
      </c>
      <c r="E13" s="52">
        <v>819</v>
      </c>
      <c r="F13" s="52">
        <v>156250</v>
      </c>
      <c r="G13" s="52" t="s">
        <v>643</v>
      </c>
      <c r="H13" s="52" t="s">
        <v>643</v>
      </c>
      <c r="I13" s="52" t="s">
        <v>643</v>
      </c>
      <c r="J13" s="52">
        <v>7175</v>
      </c>
      <c r="K13" s="52" t="s">
        <v>643</v>
      </c>
    </row>
    <row r="14" spans="1:11" ht="13.5" customHeight="1" x14ac:dyDescent="0.25">
      <c r="A14" s="115" t="s">
        <v>700</v>
      </c>
      <c r="B14" s="52">
        <v>7953</v>
      </c>
      <c r="C14" s="52">
        <v>64873.8</v>
      </c>
      <c r="D14" s="52" t="s">
        <v>643</v>
      </c>
      <c r="E14" s="52" t="s">
        <v>643</v>
      </c>
      <c r="F14" s="52" t="s">
        <v>643</v>
      </c>
      <c r="G14" s="52" t="s">
        <v>643</v>
      </c>
      <c r="H14" s="52" t="s">
        <v>643</v>
      </c>
      <c r="I14" s="52" t="s">
        <v>643</v>
      </c>
      <c r="J14" s="52">
        <v>63721.3</v>
      </c>
      <c r="K14" s="52" t="s">
        <v>643</v>
      </c>
    </row>
    <row r="15" spans="1:11" ht="13.5" customHeight="1" x14ac:dyDescent="0.25">
      <c r="A15" s="115" t="s">
        <v>727</v>
      </c>
      <c r="B15" s="52" t="s">
        <v>643</v>
      </c>
      <c r="C15" s="52" t="s">
        <v>643</v>
      </c>
      <c r="D15" s="52" t="s">
        <v>643</v>
      </c>
      <c r="E15" s="52" t="s">
        <v>643</v>
      </c>
      <c r="F15" s="52" t="s">
        <v>643</v>
      </c>
      <c r="G15" s="52" t="s">
        <v>643</v>
      </c>
      <c r="H15" s="52" t="s">
        <v>643</v>
      </c>
      <c r="I15" s="52" t="s">
        <v>643</v>
      </c>
      <c r="J15" s="52" t="s">
        <v>643</v>
      </c>
      <c r="K15" s="52" t="s">
        <v>643</v>
      </c>
    </row>
    <row r="16" spans="1:11" ht="13.5" customHeight="1" x14ac:dyDescent="0.25">
      <c r="A16" s="115" t="s">
        <v>689</v>
      </c>
      <c r="B16" s="52">
        <v>86461</v>
      </c>
      <c r="C16" s="52">
        <v>23355</v>
      </c>
      <c r="D16" s="52">
        <v>29309</v>
      </c>
      <c r="E16" s="52">
        <v>11350.3</v>
      </c>
      <c r="F16" s="52">
        <v>32083</v>
      </c>
      <c r="G16" s="52">
        <v>31922</v>
      </c>
      <c r="H16" s="52">
        <v>162673.4</v>
      </c>
      <c r="I16" s="52">
        <v>15833</v>
      </c>
      <c r="J16" s="52">
        <v>89467</v>
      </c>
      <c r="K16" s="52" t="s">
        <v>643</v>
      </c>
    </row>
    <row r="17" spans="1:11" ht="13.5" customHeight="1" x14ac:dyDescent="0.25">
      <c r="A17" s="115" t="s">
        <v>696</v>
      </c>
      <c r="B17" s="52">
        <v>240323</v>
      </c>
      <c r="C17" s="52">
        <v>602624.1</v>
      </c>
      <c r="D17" s="52">
        <v>7732</v>
      </c>
      <c r="E17" s="52">
        <v>4456</v>
      </c>
      <c r="F17" s="52" t="s">
        <v>643</v>
      </c>
      <c r="G17" s="52">
        <v>610</v>
      </c>
      <c r="H17" s="52">
        <v>22626.5</v>
      </c>
      <c r="I17" s="52">
        <v>862</v>
      </c>
      <c r="J17" s="52">
        <v>3567919.9</v>
      </c>
      <c r="K17" s="52">
        <v>592</v>
      </c>
    </row>
    <row r="18" spans="1:11" ht="13.5" customHeight="1" x14ac:dyDescent="0.25">
      <c r="A18" s="115" t="s">
        <v>704</v>
      </c>
      <c r="B18" s="52">
        <v>18788</v>
      </c>
      <c r="C18" s="52">
        <v>183577.1</v>
      </c>
      <c r="D18" s="52" t="s">
        <v>643</v>
      </c>
      <c r="E18" s="52" t="s">
        <v>643</v>
      </c>
      <c r="F18" s="52">
        <v>599</v>
      </c>
      <c r="G18" s="52" t="s">
        <v>643</v>
      </c>
      <c r="H18" s="52">
        <v>971</v>
      </c>
      <c r="I18" s="52" t="s">
        <v>643</v>
      </c>
      <c r="J18" s="52">
        <v>379015.5</v>
      </c>
      <c r="K18" s="52" t="s">
        <v>643</v>
      </c>
    </row>
    <row r="19" spans="1:11" ht="13.5" customHeight="1" x14ac:dyDescent="0.25">
      <c r="A19" s="115" t="s">
        <v>715</v>
      </c>
      <c r="B19" s="52">
        <v>12392</v>
      </c>
      <c r="C19" s="52" t="s">
        <v>643</v>
      </c>
      <c r="D19" s="52" t="s">
        <v>643</v>
      </c>
      <c r="E19" s="52" t="s">
        <v>643</v>
      </c>
      <c r="F19" s="52" t="s">
        <v>643</v>
      </c>
      <c r="G19" s="52" t="s">
        <v>643</v>
      </c>
      <c r="H19" s="52" t="s">
        <v>643</v>
      </c>
      <c r="I19" s="52" t="s">
        <v>643</v>
      </c>
      <c r="J19" s="52">
        <v>111687</v>
      </c>
      <c r="K19" s="52" t="s">
        <v>643</v>
      </c>
    </row>
    <row r="20" spans="1:11" ht="13.5" customHeight="1" x14ac:dyDescent="0.25">
      <c r="A20" s="115" t="s">
        <v>730</v>
      </c>
      <c r="B20" s="52" t="s">
        <v>643</v>
      </c>
      <c r="C20" s="52" t="s">
        <v>643</v>
      </c>
      <c r="D20" s="52" t="s">
        <v>643</v>
      </c>
      <c r="E20" s="52" t="s">
        <v>643</v>
      </c>
      <c r="F20" s="52" t="s">
        <v>643</v>
      </c>
      <c r="G20" s="52" t="s">
        <v>643</v>
      </c>
      <c r="H20" s="52" t="s">
        <v>643</v>
      </c>
      <c r="I20" s="52" t="s">
        <v>643</v>
      </c>
      <c r="J20" s="52" t="s">
        <v>643</v>
      </c>
      <c r="K20" s="52" t="s">
        <v>643</v>
      </c>
    </row>
    <row r="21" spans="1:11" ht="13.5" customHeight="1" x14ac:dyDescent="0.25">
      <c r="A21" s="115" t="s">
        <v>733</v>
      </c>
      <c r="B21" s="52">
        <v>3999</v>
      </c>
      <c r="C21" s="52">
        <v>1046</v>
      </c>
      <c r="D21" s="52">
        <v>3040</v>
      </c>
      <c r="E21" s="52" t="s">
        <v>643</v>
      </c>
      <c r="F21" s="52">
        <v>9334</v>
      </c>
      <c r="G21" s="52" t="s">
        <v>643</v>
      </c>
      <c r="H21" s="52">
        <v>81755.600000000006</v>
      </c>
      <c r="I21" s="52" t="s">
        <v>643</v>
      </c>
      <c r="J21" s="52">
        <v>27842</v>
      </c>
      <c r="K21" s="52" t="s">
        <v>643</v>
      </c>
    </row>
    <row r="22" spans="1:11" ht="13.5" customHeight="1" x14ac:dyDescent="0.25">
      <c r="A22" s="115" t="s">
        <v>681</v>
      </c>
      <c r="B22" s="52" t="s">
        <v>643</v>
      </c>
      <c r="C22" s="52" t="s">
        <v>643</v>
      </c>
      <c r="D22" s="52" t="s">
        <v>643</v>
      </c>
      <c r="E22" s="52" t="s">
        <v>643</v>
      </c>
      <c r="F22" s="52">
        <v>26069</v>
      </c>
      <c r="G22" s="52" t="s">
        <v>643</v>
      </c>
      <c r="H22" s="52">
        <v>50984</v>
      </c>
      <c r="I22" s="52" t="s">
        <v>643</v>
      </c>
      <c r="J22" s="52">
        <v>2065</v>
      </c>
      <c r="K22" s="52" t="s">
        <v>643</v>
      </c>
    </row>
    <row r="23" spans="1:11" ht="13.5" customHeight="1" x14ac:dyDescent="0.25">
      <c r="A23" s="119" t="s">
        <v>1056</v>
      </c>
      <c r="B23" s="51">
        <v>692690</v>
      </c>
      <c r="C23" s="51">
        <v>1029108.4</v>
      </c>
      <c r="D23" s="51">
        <v>52852</v>
      </c>
      <c r="E23" s="51">
        <v>53931.1</v>
      </c>
      <c r="F23" s="51">
        <v>237026</v>
      </c>
      <c r="G23" s="51">
        <v>32532</v>
      </c>
      <c r="H23" s="51">
        <v>348664.5</v>
      </c>
      <c r="I23" s="51">
        <v>95499</v>
      </c>
      <c r="J23" s="51">
        <v>4517383.3</v>
      </c>
      <c r="K23" s="51">
        <v>592</v>
      </c>
    </row>
    <row r="24" spans="1:11" ht="18.75" customHeight="1" x14ac:dyDescent="0.25">
      <c r="A24" s="58"/>
      <c r="B24" s="42" t="s">
        <v>1243</v>
      </c>
      <c r="C24" s="73"/>
      <c r="D24" s="73"/>
      <c r="E24" s="73"/>
      <c r="F24" s="73"/>
      <c r="G24" s="73"/>
      <c r="H24" s="73"/>
      <c r="I24" s="73"/>
      <c r="J24" s="73"/>
    </row>
    <row r="25" spans="1:11" ht="13.5" customHeight="1" x14ac:dyDescent="0.25">
      <c r="A25" s="115" t="s">
        <v>1037</v>
      </c>
      <c r="B25" s="52" t="s">
        <v>643</v>
      </c>
      <c r="C25" s="52" t="s">
        <v>643</v>
      </c>
      <c r="D25" s="52">
        <v>720</v>
      </c>
      <c r="E25" s="52">
        <v>16300</v>
      </c>
      <c r="F25" s="52">
        <v>1249</v>
      </c>
      <c r="G25" s="52" t="s">
        <v>643</v>
      </c>
      <c r="H25" s="52" t="s">
        <v>643</v>
      </c>
      <c r="I25" s="52" t="s">
        <v>643</v>
      </c>
      <c r="J25" s="52" t="s">
        <v>643</v>
      </c>
      <c r="K25" s="52" t="s">
        <v>643</v>
      </c>
    </row>
    <row r="26" spans="1:11" ht="13.5" customHeight="1" x14ac:dyDescent="0.25">
      <c r="A26" s="115" t="s">
        <v>1039</v>
      </c>
      <c r="B26" s="52">
        <v>34520</v>
      </c>
      <c r="C26" s="52">
        <v>56271</v>
      </c>
      <c r="D26" s="52" t="s">
        <v>643</v>
      </c>
      <c r="E26" s="52" t="s">
        <v>643</v>
      </c>
      <c r="F26" s="52" t="s">
        <v>643</v>
      </c>
      <c r="G26" s="52">
        <v>1244</v>
      </c>
      <c r="H26" s="52" t="s">
        <v>643</v>
      </c>
      <c r="I26" s="52">
        <v>1062</v>
      </c>
      <c r="J26" s="52">
        <v>74116.100000000006</v>
      </c>
      <c r="K26" s="52" t="s">
        <v>643</v>
      </c>
    </row>
    <row r="27" spans="1:11" ht="13.5" customHeight="1" x14ac:dyDescent="0.25">
      <c r="A27" s="115" t="s">
        <v>796</v>
      </c>
      <c r="B27" s="52" t="s">
        <v>643</v>
      </c>
      <c r="C27" s="52" t="s">
        <v>643</v>
      </c>
      <c r="D27" s="52">
        <v>11759</v>
      </c>
      <c r="E27" s="52">
        <v>4019</v>
      </c>
      <c r="F27" s="52">
        <v>5875</v>
      </c>
      <c r="G27" s="52">
        <v>10576</v>
      </c>
      <c r="H27" s="52">
        <v>7995</v>
      </c>
      <c r="I27" s="52" t="s">
        <v>643</v>
      </c>
      <c r="J27" s="52" t="s">
        <v>643</v>
      </c>
      <c r="K27" s="52" t="s">
        <v>643</v>
      </c>
    </row>
    <row r="28" spans="1:11" ht="13.5" customHeight="1" x14ac:dyDescent="0.25">
      <c r="A28" s="115" t="s">
        <v>1042</v>
      </c>
      <c r="B28" s="52" t="s">
        <v>643</v>
      </c>
      <c r="C28" s="52">
        <v>2997</v>
      </c>
      <c r="D28" s="52" t="s">
        <v>643</v>
      </c>
      <c r="E28" s="52" t="s">
        <v>643</v>
      </c>
      <c r="F28" s="52" t="s">
        <v>643</v>
      </c>
      <c r="G28" s="52" t="s">
        <v>643</v>
      </c>
      <c r="H28" s="52" t="s">
        <v>643</v>
      </c>
      <c r="I28" s="52" t="s">
        <v>643</v>
      </c>
      <c r="J28" s="52">
        <v>6008</v>
      </c>
      <c r="K28" s="52" t="s">
        <v>643</v>
      </c>
    </row>
    <row r="29" spans="1:11" ht="13.5" customHeight="1" x14ac:dyDescent="0.25">
      <c r="A29" s="115" t="s">
        <v>1045</v>
      </c>
      <c r="B29" s="52">
        <v>23991</v>
      </c>
      <c r="C29" s="52">
        <v>10003.5</v>
      </c>
      <c r="D29" s="52" t="s">
        <v>643</v>
      </c>
      <c r="E29" s="52" t="s">
        <v>643</v>
      </c>
      <c r="F29" s="52" t="s">
        <v>643</v>
      </c>
      <c r="G29" s="52" t="s">
        <v>643</v>
      </c>
      <c r="H29" s="52" t="s">
        <v>643</v>
      </c>
      <c r="I29" s="52" t="s">
        <v>643</v>
      </c>
      <c r="J29" s="52">
        <v>30357.599999999999</v>
      </c>
      <c r="K29" s="52" t="s">
        <v>643</v>
      </c>
    </row>
    <row r="30" spans="1:11" ht="13.5" customHeight="1" x14ac:dyDescent="0.25">
      <c r="A30" s="115" t="s">
        <v>1049</v>
      </c>
      <c r="B30" s="52" t="s">
        <v>643</v>
      </c>
      <c r="C30" s="52" t="s">
        <v>643</v>
      </c>
      <c r="D30" s="52" t="s">
        <v>643</v>
      </c>
      <c r="E30" s="52" t="s">
        <v>643</v>
      </c>
      <c r="F30" s="52" t="s">
        <v>643</v>
      </c>
      <c r="G30" s="52" t="s">
        <v>643</v>
      </c>
      <c r="H30" s="52" t="s">
        <v>643</v>
      </c>
      <c r="I30" s="52" t="s">
        <v>643</v>
      </c>
      <c r="J30" s="52" t="s">
        <v>643</v>
      </c>
      <c r="K30" s="52" t="s">
        <v>643</v>
      </c>
    </row>
    <row r="31" spans="1:11" ht="13.5" customHeight="1" x14ac:dyDescent="0.25">
      <c r="A31" s="115" t="s">
        <v>1043</v>
      </c>
      <c r="B31" s="52" t="s">
        <v>643</v>
      </c>
      <c r="C31" s="52" t="s">
        <v>643</v>
      </c>
      <c r="D31" s="52" t="s">
        <v>643</v>
      </c>
      <c r="E31" s="52" t="s">
        <v>643</v>
      </c>
      <c r="F31" s="52" t="s">
        <v>643</v>
      </c>
      <c r="G31" s="52" t="s">
        <v>643</v>
      </c>
      <c r="H31" s="52" t="s">
        <v>643</v>
      </c>
      <c r="I31" s="52" t="s">
        <v>643</v>
      </c>
      <c r="J31" s="52">
        <v>1142</v>
      </c>
      <c r="K31" s="52" t="s">
        <v>643</v>
      </c>
    </row>
    <row r="32" spans="1:11" ht="13.5" customHeight="1" x14ac:dyDescent="0.25">
      <c r="A32" s="115" t="s">
        <v>304</v>
      </c>
      <c r="B32" s="52">
        <v>2385</v>
      </c>
      <c r="C32" s="52">
        <v>9977</v>
      </c>
      <c r="D32" s="52" t="s">
        <v>643</v>
      </c>
      <c r="E32" s="52" t="s">
        <v>643</v>
      </c>
      <c r="F32" s="52" t="s">
        <v>643</v>
      </c>
      <c r="G32" s="52" t="s">
        <v>643</v>
      </c>
      <c r="H32" s="52">
        <v>760</v>
      </c>
      <c r="I32" s="52" t="s">
        <v>643</v>
      </c>
      <c r="J32" s="52">
        <v>9808</v>
      </c>
      <c r="K32" s="52" t="s">
        <v>643</v>
      </c>
    </row>
    <row r="33" spans="1:11" ht="13.5" customHeight="1" x14ac:dyDescent="0.25">
      <c r="A33" s="119" t="s">
        <v>1056</v>
      </c>
      <c r="B33" s="51">
        <v>60896</v>
      </c>
      <c r="C33" s="51">
        <v>79248.5</v>
      </c>
      <c r="D33" s="51">
        <v>12479</v>
      </c>
      <c r="E33" s="51">
        <v>20319</v>
      </c>
      <c r="F33" s="51">
        <v>7124</v>
      </c>
      <c r="G33" s="51">
        <v>11820</v>
      </c>
      <c r="H33" s="51">
        <v>8755</v>
      </c>
      <c r="I33" s="51">
        <v>1062</v>
      </c>
      <c r="J33" s="51">
        <v>121431.7</v>
      </c>
      <c r="K33" s="51" t="s">
        <v>643</v>
      </c>
    </row>
    <row r="34" spans="1:11" ht="90" customHeight="1" x14ac:dyDescent="0.25"/>
    <row r="35" spans="1:11" s="39" customFormat="1" ht="15" customHeight="1" x14ac:dyDescent="0.25">
      <c r="A35" s="36" t="s">
        <v>1073</v>
      </c>
    </row>
    <row r="36" spans="1:11" s="14" customFormat="1" ht="15" customHeight="1" x14ac:dyDescent="0.25">
      <c r="A36" s="45" t="s">
        <v>1353</v>
      </c>
    </row>
    <row r="37" spans="1:11" ht="35.25" customHeight="1" x14ac:dyDescent="0.25">
      <c r="A37" s="38" t="s">
        <v>308</v>
      </c>
    </row>
    <row r="38" spans="1:11" customFormat="1" ht="18" customHeight="1" x14ac:dyDescent="0.25">
      <c r="A38" s="294" t="s">
        <v>305</v>
      </c>
      <c r="B38" s="302" t="s">
        <v>307</v>
      </c>
      <c r="C38" s="303"/>
      <c r="D38" s="303"/>
      <c r="E38" s="303"/>
      <c r="F38" s="303"/>
      <c r="G38" s="303"/>
      <c r="H38" s="303"/>
      <c r="I38" s="303"/>
      <c r="J38" s="303"/>
      <c r="K38" s="303"/>
    </row>
    <row r="39" spans="1:11" customFormat="1" ht="18" customHeight="1" x14ac:dyDescent="0.25">
      <c r="A39" s="294"/>
      <c r="B39" s="117" t="s">
        <v>300</v>
      </c>
      <c r="C39" s="118" t="s">
        <v>301</v>
      </c>
      <c r="D39" s="117" t="s">
        <v>1082</v>
      </c>
      <c r="E39" s="118" t="s">
        <v>693</v>
      </c>
      <c r="F39" s="117" t="s">
        <v>1222</v>
      </c>
      <c r="G39" s="117" t="s">
        <v>1084</v>
      </c>
      <c r="H39" s="117" t="s">
        <v>685</v>
      </c>
      <c r="I39" s="117" t="s">
        <v>1081</v>
      </c>
      <c r="J39" s="210" t="s">
        <v>302</v>
      </c>
      <c r="K39" s="209" t="s">
        <v>751</v>
      </c>
    </row>
    <row r="40" spans="1:11" ht="18.75" customHeight="1" x14ac:dyDescent="0.25">
      <c r="A40" s="58"/>
      <c r="B40" s="42" t="s">
        <v>743</v>
      </c>
      <c r="C40" s="73"/>
      <c r="D40" s="73"/>
      <c r="E40" s="73"/>
      <c r="F40" s="73"/>
      <c r="G40" s="73"/>
      <c r="H40" s="73"/>
      <c r="I40" s="73"/>
      <c r="J40" s="73"/>
    </row>
    <row r="41" spans="1:11" ht="13.5" customHeight="1" x14ac:dyDescent="0.25">
      <c r="A41" s="115" t="s">
        <v>708</v>
      </c>
      <c r="B41" s="52" t="s">
        <v>643</v>
      </c>
      <c r="C41" s="52">
        <v>916</v>
      </c>
      <c r="D41" s="52" t="s">
        <v>643</v>
      </c>
      <c r="E41" s="52" t="s">
        <v>643</v>
      </c>
      <c r="F41" s="52" t="s">
        <v>643</v>
      </c>
      <c r="G41" s="52" t="s">
        <v>643</v>
      </c>
      <c r="H41" s="52" t="s">
        <v>643</v>
      </c>
      <c r="I41" s="52" t="s">
        <v>643</v>
      </c>
      <c r="J41" s="52">
        <v>2087</v>
      </c>
      <c r="K41" s="52" t="s">
        <v>643</v>
      </c>
    </row>
    <row r="42" spans="1:11" ht="13.5" customHeight="1" x14ac:dyDescent="0.25">
      <c r="A42" s="115" t="s">
        <v>712</v>
      </c>
      <c r="B42" s="52" t="s">
        <v>643</v>
      </c>
      <c r="C42" s="52" t="s">
        <v>643</v>
      </c>
      <c r="D42" s="52" t="s">
        <v>643</v>
      </c>
      <c r="E42" s="52" t="s">
        <v>643</v>
      </c>
      <c r="F42" s="52" t="s">
        <v>643</v>
      </c>
      <c r="G42" s="52" t="s">
        <v>643</v>
      </c>
      <c r="H42" s="52" t="s">
        <v>643</v>
      </c>
      <c r="I42" s="52" t="s">
        <v>643</v>
      </c>
      <c r="J42" s="52" t="s">
        <v>643</v>
      </c>
      <c r="K42" s="52" t="s">
        <v>643</v>
      </c>
    </row>
    <row r="43" spans="1:11" ht="13.5" customHeight="1" x14ac:dyDescent="0.25">
      <c r="A43" s="115" t="s">
        <v>719</v>
      </c>
      <c r="B43" s="52" t="s">
        <v>643</v>
      </c>
      <c r="C43" s="52" t="s">
        <v>643</v>
      </c>
      <c r="D43" s="52" t="s">
        <v>643</v>
      </c>
      <c r="E43" s="52" t="s">
        <v>643</v>
      </c>
      <c r="F43" s="52" t="s">
        <v>643</v>
      </c>
      <c r="G43" s="52" t="s">
        <v>643</v>
      </c>
      <c r="H43" s="52" t="s">
        <v>643</v>
      </c>
      <c r="I43" s="52" t="s">
        <v>643</v>
      </c>
      <c r="J43" s="52" t="s">
        <v>643</v>
      </c>
      <c r="K43" s="52" t="s">
        <v>643</v>
      </c>
    </row>
    <row r="44" spans="1:11" ht="13.5" customHeight="1" x14ac:dyDescent="0.25">
      <c r="A44" s="115" t="s">
        <v>723</v>
      </c>
      <c r="B44" s="52" t="s">
        <v>643</v>
      </c>
      <c r="C44" s="52" t="s">
        <v>643</v>
      </c>
      <c r="D44" s="52" t="s">
        <v>643</v>
      </c>
      <c r="E44" s="52" t="s">
        <v>643</v>
      </c>
      <c r="F44" s="52" t="s">
        <v>643</v>
      </c>
      <c r="G44" s="52" t="s">
        <v>643</v>
      </c>
      <c r="H44" s="52" t="s">
        <v>643</v>
      </c>
      <c r="I44" s="52" t="s">
        <v>643</v>
      </c>
      <c r="J44" s="52" t="s">
        <v>643</v>
      </c>
      <c r="K44" s="52" t="s">
        <v>643</v>
      </c>
    </row>
    <row r="45" spans="1:11" ht="13.5" customHeight="1" x14ac:dyDescent="0.25">
      <c r="A45" s="115" t="s">
        <v>693</v>
      </c>
      <c r="B45" s="52" t="s">
        <v>643</v>
      </c>
      <c r="C45" s="52">
        <v>60</v>
      </c>
      <c r="D45" s="52" t="s">
        <v>643</v>
      </c>
      <c r="E45" s="52">
        <v>3124</v>
      </c>
      <c r="F45" s="52" t="s">
        <v>643</v>
      </c>
      <c r="G45" s="52" t="s">
        <v>643</v>
      </c>
      <c r="H45" s="52" t="s">
        <v>643</v>
      </c>
      <c r="I45" s="52" t="s">
        <v>643</v>
      </c>
      <c r="J45" s="52">
        <v>120</v>
      </c>
      <c r="K45" s="52" t="s">
        <v>643</v>
      </c>
    </row>
    <row r="46" spans="1:11" ht="13.5" customHeight="1" x14ac:dyDescent="0.25">
      <c r="A46" s="115" t="s">
        <v>685</v>
      </c>
      <c r="B46" s="52" t="s">
        <v>643</v>
      </c>
      <c r="C46" s="52" t="s">
        <v>643</v>
      </c>
      <c r="D46" s="52" t="s">
        <v>643</v>
      </c>
      <c r="E46" s="52" t="s">
        <v>643</v>
      </c>
      <c r="F46" s="52" t="s">
        <v>643</v>
      </c>
      <c r="G46" s="52" t="s">
        <v>643</v>
      </c>
      <c r="H46" s="52" t="s">
        <v>643</v>
      </c>
      <c r="I46" s="52" t="s">
        <v>643</v>
      </c>
      <c r="J46" s="52" t="s">
        <v>643</v>
      </c>
      <c r="K46" s="52" t="s">
        <v>643</v>
      </c>
    </row>
    <row r="47" spans="1:11" ht="13.5" customHeight="1" x14ac:dyDescent="0.25">
      <c r="A47" s="115" t="s">
        <v>700</v>
      </c>
      <c r="B47" s="52" t="s">
        <v>643</v>
      </c>
      <c r="C47" s="52">
        <v>1256.5</v>
      </c>
      <c r="D47" s="52" t="s">
        <v>643</v>
      </c>
      <c r="E47" s="52" t="s">
        <v>643</v>
      </c>
      <c r="F47" s="52" t="s">
        <v>643</v>
      </c>
      <c r="G47" s="52" t="s">
        <v>643</v>
      </c>
      <c r="H47" s="52" t="s">
        <v>643</v>
      </c>
      <c r="I47" s="52" t="s">
        <v>643</v>
      </c>
      <c r="J47" s="52">
        <v>1656.5</v>
      </c>
      <c r="K47" s="52" t="s">
        <v>643</v>
      </c>
    </row>
    <row r="48" spans="1:11" ht="13.5" customHeight="1" x14ac:dyDescent="0.25">
      <c r="A48" s="115" t="s">
        <v>727</v>
      </c>
      <c r="B48" s="52" t="s">
        <v>643</v>
      </c>
      <c r="C48" s="52" t="s">
        <v>643</v>
      </c>
      <c r="D48" s="52" t="s">
        <v>643</v>
      </c>
      <c r="E48" s="52" t="s">
        <v>643</v>
      </c>
      <c r="F48" s="52" t="s">
        <v>643</v>
      </c>
      <c r="G48" s="52" t="s">
        <v>643</v>
      </c>
      <c r="H48" s="52" t="s">
        <v>643</v>
      </c>
      <c r="I48" s="52" t="s">
        <v>643</v>
      </c>
      <c r="J48" s="52" t="s">
        <v>643</v>
      </c>
      <c r="K48" s="52" t="s">
        <v>643</v>
      </c>
    </row>
    <row r="49" spans="1:11" ht="13.5" customHeight="1" x14ac:dyDescent="0.25">
      <c r="A49" s="115" t="s">
        <v>689</v>
      </c>
      <c r="B49" s="52" t="s">
        <v>643</v>
      </c>
      <c r="C49" s="52" t="s">
        <v>643</v>
      </c>
      <c r="D49" s="52" t="s">
        <v>643</v>
      </c>
      <c r="E49" s="52">
        <v>51</v>
      </c>
      <c r="F49" s="52" t="s">
        <v>643</v>
      </c>
      <c r="G49" s="52" t="s">
        <v>643</v>
      </c>
      <c r="H49" s="52">
        <v>5433</v>
      </c>
      <c r="I49" s="52" t="s">
        <v>643</v>
      </c>
      <c r="J49" s="52" t="s">
        <v>643</v>
      </c>
      <c r="K49" s="52" t="s">
        <v>643</v>
      </c>
    </row>
    <row r="50" spans="1:11" ht="13.5" customHeight="1" x14ac:dyDescent="0.25">
      <c r="A50" s="115" t="s">
        <v>696</v>
      </c>
      <c r="B50" s="52" t="s">
        <v>643</v>
      </c>
      <c r="C50" s="52">
        <v>8344.75</v>
      </c>
      <c r="D50" s="52" t="s">
        <v>643</v>
      </c>
      <c r="E50" s="52" t="s">
        <v>643</v>
      </c>
      <c r="F50" s="52" t="s">
        <v>643</v>
      </c>
      <c r="G50" s="52" t="s">
        <v>643</v>
      </c>
      <c r="H50" s="52">
        <v>505</v>
      </c>
      <c r="I50" s="52" t="s">
        <v>643</v>
      </c>
      <c r="J50" s="52">
        <v>26969</v>
      </c>
      <c r="K50" s="52">
        <v>102</v>
      </c>
    </row>
    <row r="51" spans="1:11" ht="13.5" customHeight="1" x14ac:dyDescent="0.25">
      <c r="A51" s="115" t="s">
        <v>704</v>
      </c>
      <c r="B51" s="52" t="s">
        <v>643</v>
      </c>
      <c r="C51" s="52">
        <v>7746</v>
      </c>
      <c r="D51" s="52" t="s">
        <v>643</v>
      </c>
      <c r="E51" s="52" t="s">
        <v>643</v>
      </c>
      <c r="F51" s="52" t="s">
        <v>643</v>
      </c>
      <c r="G51" s="52" t="s">
        <v>643</v>
      </c>
      <c r="H51" s="52" t="s">
        <v>643</v>
      </c>
      <c r="I51" s="52" t="s">
        <v>643</v>
      </c>
      <c r="J51" s="52">
        <v>9157</v>
      </c>
      <c r="K51" s="52" t="s">
        <v>643</v>
      </c>
    </row>
    <row r="52" spans="1:11" ht="13.5" customHeight="1" x14ac:dyDescent="0.25">
      <c r="A52" s="115" t="s">
        <v>715</v>
      </c>
      <c r="B52" s="52" t="s">
        <v>643</v>
      </c>
      <c r="C52" s="52" t="s">
        <v>643</v>
      </c>
      <c r="D52" s="52" t="s">
        <v>643</v>
      </c>
      <c r="E52" s="52" t="s">
        <v>643</v>
      </c>
      <c r="F52" s="52" t="s">
        <v>643</v>
      </c>
      <c r="G52" s="52" t="s">
        <v>643</v>
      </c>
      <c r="H52" s="52" t="s">
        <v>643</v>
      </c>
      <c r="I52" s="52" t="s">
        <v>643</v>
      </c>
      <c r="J52" s="52" t="s">
        <v>643</v>
      </c>
      <c r="K52" s="52" t="s">
        <v>643</v>
      </c>
    </row>
    <row r="53" spans="1:11" ht="13.5" customHeight="1" x14ac:dyDescent="0.25">
      <c r="A53" s="115" t="s">
        <v>730</v>
      </c>
      <c r="B53" s="52" t="s">
        <v>643</v>
      </c>
      <c r="C53" s="52" t="s">
        <v>643</v>
      </c>
      <c r="D53" s="52" t="s">
        <v>643</v>
      </c>
      <c r="E53" s="52" t="s">
        <v>643</v>
      </c>
      <c r="F53" s="52" t="s">
        <v>643</v>
      </c>
      <c r="G53" s="52" t="s">
        <v>643</v>
      </c>
      <c r="H53" s="52" t="s">
        <v>643</v>
      </c>
      <c r="I53" s="52" t="s">
        <v>643</v>
      </c>
      <c r="J53" s="52" t="s">
        <v>643</v>
      </c>
      <c r="K53" s="52" t="s">
        <v>643</v>
      </c>
    </row>
    <row r="54" spans="1:11" ht="13.5" customHeight="1" x14ac:dyDescent="0.25">
      <c r="A54" s="115" t="s">
        <v>733</v>
      </c>
      <c r="B54" s="52" t="s">
        <v>643</v>
      </c>
      <c r="C54" s="52" t="s">
        <v>643</v>
      </c>
      <c r="D54" s="52" t="s">
        <v>643</v>
      </c>
      <c r="E54" s="52" t="s">
        <v>643</v>
      </c>
      <c r="F54" s="52" t="s">
        <v>643</v>
      </c>
      <c r="G54" s="52" t="s">
        <v>643</v>
      </c>
      <c r="H54" s="52">
        <v>1366</v>
      </c>
      <c r="I54" s="52" t="s">
        <v>643</v>
      </c>
      <c r="J54" s="52" t="s">
        <v>643</v>
      </c>
      <c r="K54" s="52" t="s">
        <v>643</v>
      </c>
    </row>
    <row r="55" spans="1:11" ht="13.5" customHeight="1" x14ac:dyDescent="0.25">
      <c r="A55" s="115" t="s">
        <v>681</v>
      </c>
      <c r="B55" s="52" t="s">
        <v>643</v>
      </c>
      <c r="C55" s="52" t="s">
        <v>643</v>
      </c>
      <c r="D55" s="52" t="s">
        <v>643</v>
      </c>
      <c r="E55" s="52" t="s">
        <v>643</v>
      </c>
      <c r="F55" s="52" t="s">
        <v>643</v>
      </c>
      <c r="G55" s="52" t="s">
        <v>643</v>
      </c>
      <c r="H55" s="52" t="s">
        <v>643</v>
      </c>
      <c r="I55" s="52" t="s">
        <v>643</v>
      </c>
      <c r="J55" s="52" t="s">
        <v>643</v>
      </c>
      <c r="K55" s="52" t="s">
        <v>643</v>
      </c>
    </row>
    <row r="56" spans="1:11" ht="13.5" customHeight="1" x14ac:dyDescent="0.25">
      <c r="A56" s="119" t="s">
        <v>1056</v>
      </c>
      <c r="B56" s="51" t="s">
        <v>643</v>
      </c>
      <c r="C56" s="51">
        <v>18323.25</v>
      </c>
      <c r="D56" s="51" t="s">
        <v>643</v>
      </c>
      <c r="E56" s="51">
        <v>3175</v>
      </c>
      <c r="F56" s="51" t="s">
        <v>643</v>
      </c>
      <c r="G56" s="51" t="s">
        <v>643</v>
      </c>
      <c r="H56" s="51">
        <v>7304</v>
      </c>
      <c r="I56" s="51" t="s">
        <v>643</v>
      </c>
      <c r="J56" s="51">
        <v>39989.5</v>
      </c>
      <c r="K56" s="51">
        <v>102</v>
      </c>
    </row>
    <row r="57" spans="1:11" ht="18.75" customHeight="1" x14ac:dyDescent="0.25">
      <c r="A57" s="58"/>
      <c r="B57" s="42" t="s">
        <v>1243</v>
      </c>
      <c r="C57" s="73"/>
      <c r="D57" s="73"/>
      <c r="E57" s="73"/>
      <c r="F57" s="73"/>
      <c r="G57" s="73"/>
      <c r="H57" s="73"/>
      <c r="I57" s="73"/>
      <c r="J57" s="73"/>
    </row>
    <row r="58" spans="1:11" ht="13.5" customHeight="1" x14ac:dyDescent="0.25">
      <c r="A58" s="115" t="s">
        <v>1037</v>
      </c>
      <c r="B58" s="52" t="s">
        <v>643</v>
      </c>
      <c r="C58" s="52" t="s">
        <v>643</v>
      </c>
      <c r="D58" s="52" t="s">
        <v>643</v>
      </c>
      <c r="E58" s="52">
        <v>60</v>
      </c>
      <c r="F58" s="52" t="s">
        <v>643</v>
      </c>
      <c r="G58" s="52" t="s">
        <v>643</v>
      </c>
      <c r="H58" s="52" t="s">
        <v>643</v>
      </c>
      <c r="I58" s="52" t="s">
        <v>643</v>
      </c>
      <c r="J58" s="52" t="s">
        <v>643</v>
      </c>
      <c r="K58" s="52" t="s">
        <v>643</v>
      </c>
    </row>
    <row r="59" spans="1:11" ht="13.5" customHeight="1" x14ac:dyDescent="0.25">
      <c r="A59" s="115" t="s">
        <v>1039</v>
      </c>
      <c r="B59" s="52" t="s">
        <v>643</v>
      </c>
      <c r="C59" s="52" t="s">
        <v>643</v>
      </c>
      <c r="D59" s="52" t="s">
        <v>643</v>
      </c>
      <c r="E59" s="52" t="s">
        <v>643</v>
      </c>
      <c r="F59" s="52" t="s">
        <v>643</v>
      </c>
      <c r="G59" s="52" t="s">
        <v>643</v>
      </c>
      <c r="H59" s="52" t="s">
        <v>643</v>
      </c>
      <c r="I59" s="52" t="s">
        <v>643</v>
      </c>
      <c r="J59" s="52">
        <v>3028</v>
      </c>
      <c r="K59" s="52" t="s">
        <v>643</v>
      </c>
    </row>
    <row r="60" spans="1:11" ht="13.5" customHeight="1" x14ac:dyDescent="0.25">
      <c r="A60" s="115" t="s">
        <v>796</v>
      </c>
      <c r="B60" s="52" t="s">
        <v>643</v>
      </c>
      <c r="C60" s="52" t="s">
        <v>643</v>
      </c>
      <c r="D60" s="52" t="s">
        <v>643</v>
      </c>
      <c r="E60" s="52" t="s">
        <v>643</v>
      </c>
      <c r="F60" s="52" t="s">
        <v>643</v>
      </c>
      <c r="G60" s="52" t="s">
        <v>643</v>
      </c>
      <c r="H60" s="52" t="s">
        <v>643</v>
      </c>
      <c r="I60" s="52" t="s">
        <v>643</v>
      </c>
      <c r="J60" s="52" t="s">
        <v>643</v>
      </c>
      <c r="K60" s="52" t="s">
        <v>643</v>
      </c>
    </row>
    <row r="61" spans="1:11" ht="13.5" customHeight="1" x14ac:dyDescent="0.25">
      <c r="A61" s="115" t="s">
        <v>1042</v>
      </c>
      <c r="B61" s="52" t="s">
        <v>643</v>
      </c>
      <c r="C61" s="52" t="s">
        <v>643</v>
      </c>
      <c r="D61" s="52" t="s">
        <v>643</v>
      </c>
      <c r="E61" s="52" t="s">
        <v>643</v>
      </c>
      <c r="F61" s="52" t="s">
        <v>643</v>
      </c>
      <c r="G61" s="52" t="s">
        <v>643</v>
      </c>
      <c r="H61" s="52" t="s">
        <v>643</v>
      </c>
      <c r="I61" s="52" t="s">
        <v>643</v>
      </c>
      <c r="J61" s="52" t="s">
        <v>643</v>
      </c>
      <c r="K61" s="52" t="s">
        <v>643</v>
      </c>
    </row>
    <row r="62" spans="1:11" ht="13.5" customHeight="1" x14ac:dyDescent="0.25">
      <c r="A62" s="115" t="s">
        <v>1045</v>
      </c>
      <c r="B62" s="52" t="s">
        <v>643</v>
      </c>
      <c r="C62" s="52">
        <v>140</v>
      </c>
      <c r="D62" s="52" t="s">
        <v>643</v>
      </c>
      <c r="E62" s="52" t="s">
        <v>643</v>
      </c>
      <c r="F62" s="52" t="s">
        <v>643</v>
      </c>
      <c r="G62" s="52" t="s">
        <v>643</v>
      </c>
      <c r="H62" s="52" t="s">
        <v>643</v>
      </c>
      <c r="I62" s="52" t="s">
        <v>643</v>
      </c>
      <c r="J62" s="52">
        <v>905</v>
      </c>
      <c r="K62" s="52" t="s">
        <v>643</v>
      </c>
    </row>
    <row r="63" spans="1:11" ht="13.5" customHeight="1" x14ac:dyDescent="0.25">
      <c r="A63" s="115" t="s">
        <v>1049</v>
      </c>
      <c r="B63" s="52" t="s">
        <v>643</v>
      </c>
      <c r="C63" s="52" t="s">
        <v>643</v>
      </c>
      <c r="D63" s="52" t="s">
        <v>643</v>
      </c>
      <c r="E63" s="52" t="s">
        <v>643</v>
      </c>
      <c r="F63" s="52" t="s">
        <v>643</v>
      </c>
      <c r="G63" s="52" t="s">
        <v>643</v>
      </c>
      <c r="H63" s="52" t="s">
        <v>643</v>
      </c>
      <c r="I63" s="52" t="s">
        <v>643</v>
      </c>
      <c r="J63" s="52" t="s">
        <v>643</v>
      </c>
      <c r="K63" s="52" t="s">
        <v>643</v>
      </c>
    </row>
    <row r="64" spans="1:11" ht="13.5" customHeight="1" x14ac:dyDescent="0.25">
      <c r="A64" s="115" t="s">
        <v>1043</v>
      </c>
      <c r="B64" s="52" t="s">
        <v>643</v>
      </c>
      <c r="C64" s="52" t="s">
        <v>643</v>
      </c>
      <c r="D64" s="52" t="s">
        <v>643</v>
      </c>
      <c r="E64" s="52" t="s">
        <v>643</v>
      </c>
      <c r="F64" s="52" t="s">
        <v>643</v>
      </c>
      <c r="G64" s="52" t="s">
        <v>643</v>
      </c>
      <c r="H64" s="52" t="s">
        <v>643</v>
      </c>
      <c r="I64" s="52" t="s">
        <v>643</v>
      </c>
      <c r="J64" s="52" t="s">
        <v>643</v>
      </c>
      <c r="K64" s="52" t="s">
        <v>643</v>
      </c>
    </row>
    <row r="65" spans="1:11" ht="13.5" customHeight="1" x14ac:dyDescent="0.25">
      <c r="A65" s="115" t="s">
        <v>304</v>
      </c>
      <c r="B65" s="52" t="s">
        <v>643</v>
      </c>
      <c r="C65" s="52" t="s">
        <v>643</v>
      </c>
      <c r="D65" s="52" t="s">
        <v>643</v>
      </c>
      <c r="E65" s="52" t="s">
        <v>643</v>
      </c>
      <c r="F65" s="52" t="s">
        <v>643</v>
      </c>
      <c r="G65" s="52" t="s">
        <v>643</v>
      </c>
      <c r="H65" s="52" t="s">
        <v>643</v>
      </c>
      <c r="I65" s="52" t="s">
        <v>643</v>
      </c>
      <c r="J65" s="52" t="s">
        <v>643</v>
      </c>
      <c r="K65" s="52" t="s">
        <v>643</v>
      </c>
    </row>
    <row r="66" spans="1:11" ht="13.5" customHeight="1" x14ac:dyDescent="0.25">
      <c r="A66" s="119" t="s">
        <v>1056</v>
      </c>
      <c r="B66" s="51" t="s">
        <v>643</v>
      </c>
      <c r="C66" s="51">
        <v>140</v>
      </c>
      <c r="D66" s="51" t="s">
        <v>643</v>
      </c>
      <c r="E66" s="51">
        <v>60</v>
      </c>
      <c r="F66" s="51" t="s">
        <v>643</v>
      </c>
      <c r="G66" s="51" t="s">
        <v>643</v>
      </c>
      <c r="H66" s="51" t="s">
        <v>643</v>
      </c>
      <c r="I66" s="51" t="s">
        <v>643</v>
      </c>
      <c r="J66" s="51">
        <v>3933</v>
      </c>
      <c r="K66" s="51" t="s">
        <v>643</v>
      </c>
    </row>
    <row r="67" spans="1:11" customFormat="1" ht="30" customHeight="1" x14ac:dyDescent="0.25"/>
    <row r="68" spans="1:11" customFormat="1" ht="13.2" x14ac:dyDescent="0.25">
      <c r="A68" s="43" t="s">
        <v>745</v>
      </c>
    </row>
    <row r="69" spans="1:11" customFormat="1" ht="13.2" x14ac:dyDescent="0.25">
      <c r="A69" s="44" t="s">
        <v>1242</v>
      </c>
    </row>
  </sheetData>
  <mergeCells count="4">
    <mergeCell ref="A5:A6"/>
    <mergeCell ref="B5:K5"/>
    <mergeCell ref="A38:A39"/>
    <mergeCell ref="B38:K3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9"/>
  <sheetViews>
    <sheetView showGridLines="0" zoomScaleNormal="100" workbookViewId="0"/>
  </sheetViews>
  <sheetFormatPr baseColWidth="10" defaultColWidth="9.6640625" defaultRowHeight="13.5" customHeight="1" x14ac:dyDescent="0.25"/>
  <cols>
    <col min="1" max="1" width="30.6640625" style="35" customWidth="1" collapsed="1"/>
    <col min="2" max="10" width="10.6640625" style="35" customWidth="1" collapsed="1"/>
    <col min="11" max="16384" width="9.6640625" style="35" collapsed="1"/>
  </cols>
  <sheetData>
    <row r="1" spans="1:11" ht="12.75" customHeight="1" x14ac:dyDescent="0.25"/>
    <row r="2" spans="1:11" s="39" customFormat="1" ht="15" customHeight="1" x14ac:dyDescent="0.25">
      <c r="A2" s="36" t="s">
        <v>1073</v>
      </c>
    </row>
    <row r="3" spans="1:11" s="14" customFormat="1" ht="15" customHeight="1" x14ac:dyDescent="0.25">
      <c r="A3" s="45" t="s">
        <v>1354</v>
      </c>
    </row>
    <row r="4" spans="1:11" ht="35.25" customHeight="1" x14ac:dyDescent="0.25">
      <c r="A4" s="38" t="s">
        <v>309</v>
      </c>
    </row>
    <row r="5" spans="1:11" customFormat="1" ht="18" customHeight="1" x14ac:dyDescent="0.25">
      <c r="A5" s="294" t="s">
        <v>306</v>
      </c>
      <c r="B5" s="302" t="s">
        <v>299</v>
      </c>
      <c r="C5" s="303"/>
      <c r="D5" s="303"/>
      <c r="E5" s="303"/>
      <c r="F5" s="303"/>
      <c r="G5" s="303"/>
      <c r="H5" s="303"/>
      <c r="I5" s="303"/>
      <c r="J5" s="303"/>
      <c r="K5" s="303"/>
    </row>
    <row r="6" spans="1:11" customFormat="1" ht="18" customHeight="1" x14ac:dyDescent="0.25">
      <c r="A6" s="294"/>
      <c r="B6" s="117" t="s">
        <v>300</v>
      </c>
      <c r="C6" s="118" t="s">
        <v>301</v>
      </c>
      <c r="D6" s="117" t="s">
        <v>1082</v>
      </c>
      <c r="E6" s="118" t="s">
        <v>693</v>
      </c>
      <c r="F6" s="117" t="s">
        <v>1222</v>
      </c>
      <c r="G6" s="117" t="s">
        <v>1084</v>
      </c>
      <c r="H6" s="117" t="s">
        <v>685</v>
      </c>
      <c r="I6" s="117" t="s">
        <v>1081</v>
      </c>
      <c r="J6" s="210" t="s">
        <v>302</v>
      </c>
      <c r="K6" s="209" t="s">
        <v>751</v>
      </c>
    </row>
    <row r="7" spans="1:11" ht="18.75" customHeight="1" x14ac:dyDescent="0.25">
      <c r="A7" s="58"/>
      <c r="B7" s="42" t="s">
        <v>743</v>
      </c>
      <c r="C7" s="73"/>
      <c r="D7" s="73"/>
      <c r="E7" s="73"/>
      <c r="F7" s="73"/>
      <c r="G7" s="73"/>
      <c r="H7" s="73"/>
      <c r="I7" s="73"/>
      <c r="J7" s="73"/>
    </row>
    <row r="8" spans="1:11" ht="13.5" customHeight="1" x14ac:dyDescent="0.25">
      <c r="A8" s="115" t="s">
        <v>708</v>
      </c>
      <c r="B8" s="52">
        <v>25279</v>
      </c>
      <c r="C8" s="52">
        <v>58830.6</v>
      </c>
      <c r="D8" s="52" t="s">
        <v>643</v>
      </c>
      <c r="E8" s="52" t="s">
        <v>643</v>
      </c>
      <c r="F8" s="52" t="s">
        <v>643</v>
      </c>
      <c r="G8" s="52" t="s">
        <v>643</v>
      </c>
      <c r="H8" s="52" t="s">
        <v>643</v>
      </c>
      <c r="I8" s="52" t="s">
        <v>643</v>
      </c>
      <c r="J8" s="52">
        <v>85033.2</v>
      </c>
      <c r="K8" s="52" t="s">
        <v>643</v>
      </c>
    </row>
    <row r="9" spans="1:11" ht="13.5" customHeight="1" x14ac:dyDescent="0.25">
      <c r="A9" s="115" t="s">
        <v>712</v>
      </c>
      <c r="B9" s="52">
        <v>2938</v>
      </c>
      <c r="C9" s="52">
        <v>1422.7</v>
      </c>
      <c r="D9" s="52" t="s">
        <v>643</v>
      </c>
      <c r="E9" s="52" t="s">
        <v>643</v>
      </c>
      <c r="F9" s="52" t="s">
        <v>643</v>
      </c>
      <c r="G9" s="52" t="s">
        <v>643</v>
      </c>
      <c r="H9" s="52" t="s">
        <v>643</v>
      </c>
      <c r="I9" s="52" t="s">
        <v>643</v>
      </c>
      <c r="J9" s="52">
        <v>23742</v>
      </c>
      <c r="K9" s="52" t="s">
        <v>643</v>
      </c>
    </row>
    <row r="10" spans="1:11" ht="13.5" customHeight="1" x14ac:dyDescent="0.25">
      <c r="A10" s="115" t="s">
        <v>719</v>
      </c>
      <c r="B10" s="52" t="s">
        <v>643</v>
      </c>
      <c r="C10" s="52" t="s">
        <v>643</v>
      </c>
      <c r="D10" s="52" t="s">
        <v>643</v>
      </c>
      <c r="E10" s="52" t="s">
        <v>643</v>
      </c>
      <c r="F10" s="52" t="s">
        <v>643</v>
      </c>
      <c r="G10" s="52" t="s">
        <v>643</v>
      </c>
      <c r="H10" s="52">
        <v>234</v>
      </c>
      <c r="I10" s="52" t="s">
        <v>643</v>
      </c>
      <c r="J10" s="52" t="s">
        <v>643</v>
      </c>
      <c r="K10" s="52" t="s">
        <v>643</v>
      </c>
    </row>
    <row r="11" spans="1:11" ht="13.5" customHeight="1" x14ac:dyDescent="0.25">
      <c r="A11" s="115" t="s">
        <v>723</v>
      </c>
      <c r="B11" s="52" t="s">
        <v>643</v>
      </c>
      <c r="C11" s="52" t="s">
        <v>643</v>
      </c>
      <c r="D11" s="52">
        <v>748</v>
      </c>
      <c r="E11" s="52" t="s">
        <v>643</v>
      </c>
      <c r="F11" s="52" t="s">
        <v>643</v>
      </c>
      <c r="G11" s="52" t="s">
        <v>643</v>
      </c>
      <c r="H11" s="52">
        <v>636</v>
      </c>
      <c r="I11" s="52" t="s">
        <v>643</v>
      </c>
      <c r="J11" s="52" t="s">
        <v>643</v>
      </c>
      <c r="K11" s="52" t="s">
        <v>643</v>
      </c>
    </row>
    <row r="12" spans="1:11" ht="13.5" customHeight="1" x14ac:dyDescent="0.25">
      <c r="A12" s="115" t="s">
        <v>693</v>
      </c>
      <c r="B12" s="52">
        <v>1752</v>
      </c>
      <c r="C12" s="52">
        <v>1311</v>
      </c>
      <c r="D12" s="52" t="s">
        <v>643</v>
      </c>
      <c r="E12" s="52">
        <v>33958.800000000003</v>
      </c>
      <c r="F12" s="52" t="s">
        <v>643</v>
      </c>
      <c r="G12" s="52" t="s">
        <v>643</v>
      </c>
      <c r="H12" s="52">
        <v>819</v>
      </c>
      <c r="I12" s="52" t="s">
        <v>643</v>
      </c>
      <c r="J12" s="52" t="s">
        <v>643</v>
      </c>
      <c r="K12" s="52" t="s">
        <v>643</v>
      </c>
    </row>
    <row r="13" spans="1:11" ht="13.5" customHeight="1" x14ac:dyDescent="0.25">
      <c r="A13" s="115" t="s">
        <v>685</v>
      </c>
      <c r="B13" s="52" t="s">
        <v>643</v>
      </c>
      <c r="C13" s="52" t="s">
        <v>643</v>
      </c>
      <c r="D13" s="52" t="s">
        <v>643</v>
      </c>
      <c r="E13" s="52" t="s">
        <v>643</v>
      </c>
      <c r="F13" s="52">
        <v>11665</v>
      </c>
      <c r="G13" s="52" t="s">
        <v>643</v>
      </c>
      <c r="H13" s="52" t="s">
        <v>643</v>
      </c>
      <c r="I13" s="52" t="s">
        <v>643</v>
      </c>
      <c r="J13" s="52">
        <v>5647</v>
      </c>
      <c r="K13" s="52" t="s">
        <v>643</v>
      </c>
    </row>
    <row r="14" spans="1:11" ht="13.5" customHeight="1" x14ac:dyDescent="0.25">
      <c r="A14" s="115" t="s">
        <v>700</v>
      </c>
      <c r="B14" s="52">
        <v>3231</v>
      </c>
      <c r="C14" s="52">
        <v>24082.9</v>
      </c>
      <c r="D14" s="52" t="s">
        <v>643</v>
      </c>
      <c r="E14" s="52" t="s">
        <v>643</v>
      </c>
      <c r="F14" s="52" t="s">
        <v>643</v>
      </c>
      <c r="G14" s="52" t="s">
        <v>643</v>
      </c>
      <c r="H14" s="52" t="s">
        <v>643</v>
      </c>
      <c r="I14" s="52" t="s">
        <v>643</v>
      </c>
      <c r="J14" s="52">
        <v>29754.7</v>
      </c>
      <c r="K14" s="52" t="s">
        <v>643</v>
      </c>
    </row>
    <row r="15" spans="1:11" ht="13.5" customHeight="1" x14ac:dyDescent="0.25">
      <c r="A15" s="115" t="s">
        <v>727</v>
      </c>
      <c r="B15" s="52" t="s">
        <v>643</v>
      </c>
      <c r="C15" s="52" t="s">
        <v>643</v>
      </c>
      <c r="D15" s="52" t="s">
        <v>643</v>
      </c>
      <c r="E15" s="52" t="s">
        <v>643</v>
      </c>
      <c r="F15" s="52" t="s">
        <v>643</v>
      </c>
      <c r="G15" s="52" t="s">
        <v>643</v>
      </c>
      <c r="H15" s="52" t="s">
        <v>643</v>
      </c>
      <c r="I15" s="52" t="s">
        <v>643</v>
      </c>
      <c r="J15" s="52" t="s">
        <v>643</v>
      </c>
      <c r="K15" s="52" t="s">
        <v>643</v>
      </c>
    </row>
    <row r="16" spans="1:11" ht="13.5" customHeight="1" x14ac:dyDescent="0.25">
      <c r="A16" s="115" t="s">
        <v>689</v>
      </c>
      <c r="B16" s="52">
        <v>21971</v>
      </c>
      <c r="C16" s="52">
        <v>9378</v>
      </c>
      <c r="D16" s="52" t="s">
        <v>643</v>
      </c>
      <c r="E16" s="52">
        <v>172783</v>
      </c>
      <c r="F16" s="52" t="s">
        <v>643</v>
      </c>
      <c r="G16" s="52">
        <v>3499</v>
      </c>
      <c r="H16" s="52">
        <v>111506.8</v>
      </c>
      <c r="I16" s="52" t="s">
        <v>643</v>
      </c>
      <c r="J16" s="52">
        <v>73039</v>
      </c>
      <c r="K16" s="52" t="s">
        <v>643</v>
      </c>
    </row>
    <row r="17" spans="1:11" ht="13.5" customHeight="1" x14ac:dyDescent="0.25">
      <c r="A17" s="115" t="s">
        <v>696</v>
      </c>
      <c r="B17" s="52">
        <v>143106</v>
      </c>
      <c r="C17" s="52">
        <v>479549.6</v>
      </c>
      <c r="D17" s="52">
        <v>1746</v>
      </c>
      <c r="E17" s="52">
        <v>11136.6</v>
      </c>
      <c r="F17" s="52">
        <v>1208</v>
      </c>
      <c r="G17" s="52">
        <v>5871</v>
      </c>
      <c r="H17" s="52">
        <v>11765.3</v>
      </c>
      <c r="I17" s="52" t="s">
        <v>643</v>
      </c>
      <c r="J17" s="52">
        <v>615725.80000000005</v>
      </c>
      <c r="K17" s="52" t="s">
        <v>643</v>
      </c>
    </row>
    <row r="18" spans="1:11" ht="13.5" customHeight="1" x14ac:dyDescent="0.25">
      <c r="A18" s="115" t="s">
        <v>704</v>
      </c>
      <c r="B18" s="52">
        <v>10670</v>
      </c>
      <c r="C18" s="52">
        <v>224795.9</v>
      </c>
      <c r="D18" s="52" t="s">
        <v>643</v>
      </c>
      <c r="E18" s="52" t="s">
        <v>643</v>
      </c>
      <c r="F18" s="52" t="s">
        <v>643</v>
      </c>
      <c r="G18" s="52" t="s">
        <v>643</v>
      </c>
      <c r="H18" s="52" t="s">
        <v>643</v>
      </c>
      <c r="I18" s="52" t="s">
        <v>643</v>
      </c>
      <c r="J18" s="52">
        <v>127981.4</v>
      </c>
      <c r="K18" s="52" t="s">
        <v>643</v>
      </c>
    </row>
    <row r="19" spans="1:11" ht="13.5" customHeight="1" x14ac:dyDescent="0.25">
      <c r="A19" s="115" t="s">
        <v>715</v>
      </c>
      <c r="B19" s="52" t="s">
        <v>643</v>
      </c>
      <c r="C19" s="52">
        <v>6727</v>
      </c>
      <c r="D19" s="52" t="s">
        <v>643</v>
      </c>
      <c r="E19" s="52" t="s">
        <v>643</v>
      </c>
      <c r="F19" s="52" t="s">
        <v>643</v>
      </c>
      <c r="G19" s="52" t="s">
        <v>643</v>
      </c>
      <c r="H19" s="52" t="s">
        <v>643</v>
      </c>
      <c r="I19" s="52" t="s">
        <v>643</v>
      </c>
      <c r="J19" s="52">
        <v>19026</v>
      </c>
      <c r="K19" s="52" t="s">
        <v>643</v>
      </c>
    </row>
    <row r="20" spans="1:11" ht="13.5" customHeight="1" x14ac:dyDescent="0.25">
      <c r="A20" s="115" t="s">
        <v>730</v>
      </c>
      <c r="B20" s="52" t="s">
        <v>643</v>
      </c>
      <c r="C20" s="52" t="s">
        <v>643</v>
      </c>
      <c r="D20" s="52" t="s">
        <v>643</v>
      </c>
      <c r="E20" s="52" t="s">
        <v>643</v>
      </c>
      <c r="F20" s="52" t="s">
        <v>643</v>
      </c>
      <c r="G20" s="52" t="s">
        <v>643</v>
      </c>
      <c r="H20" s="52" t="s">
        <v>643</v>
      </c>
      <c r="I20" s="52" t="s">
        <v>643</v>
      </c>
      <c r="J20" s="52" t="s">
        <v>643</v>
      </c>
      <c r="K20" s="52" t="s">
        <v>643</v>
      </c>
    </row>
    <row r="21" spans="1:11" ht="13.5" customHeight="1" x14ac:dyDescent="0.25">
      <c r="A21" s="115" t="s">
        <v>733</v>
      </c>
      <c r="B21" s="52">
        <v>2117</v>
      </c>
      <c r="C21" s="52">
        <v>9530</v>
      </c>
      <c r="D21" s="52" t="s">
        <v>643</v>
      </c>
      <c r="E21" s="52">
        <v>8370</v>
      </c>
      <c r="F21" s="52" t="s">
        <v>643</v>
      </c>
      <c r="G21" s="52" t="s">
        <v>643</v>
      </c>
      <c r="H21" s="52">
        <v>37379</v>
      </c>
      <c r="I21" s="52" t="s">
        <v>643</v>
      </c>
      <c r="J21" s="52">
        <v>32419</v>
      </c>
      <c r="K21" s="52" t="s">
        <v>643</v>
      </c>
    </row>
    <row r="22" spans="1:11" ht="13.5" customHeight="1" x14ac:dyDescent="0.25">
      <c r="A22" s="115" t="s">
        <v>681</v>
      </c>
      <c r="B22" s="52" t="s">
        <v>643</v>
      </c>
      <c r="C22" s="52">
        <v>1249</v>
      </c>
      <c r="D22" s="52" t="s">
        <v>643</v>
      </c>
      <c r="E22" s="52" t="s">
        <v>643</v>
      </c>
      <c r="F22" s="52" t="s">
        <v>643</v>
      </c>
      <c r="G22" s="52" t="s">
        <v>643</v>
      </c>
      <c r="H22" s="52">
        <v>163549</v>
      </c>
      <c r="I22" s="52" t="s">
        <v>643</v>
      </c>
      <c r="J22" s="52">
        <v>5875</v>
      </c>
      <c r="K22" s="52" t="s">
        <v>643</v>
      </c>
    </row>
    <row r="23" spans="1:11" ht="13.5" customHeight="1" x14ac:dyDescent="0.25">
      <c r="A23" s="119" t="s">
        <v>1056</v>
      </c>
      <c r="B23" s="51">
        <v>211064</v>
      </c>
      <c r="C23" s="51">
        <v>816876.7</v>
      </c>
      <c r="D23" s="51">
        <v>2494</v>
      </c>
      <c r="E23" s="51">
        <v>226248.4</v>
      </c>
      <c r="F23" s="51">
        <v>12873</v>
      </c>
      <c r="G23" s="51">
        <v>9370</v>
      </c>
      <c r="H23" s="51">
        <v>325889.09999999998</v>
      </c>
      <c r="I23" s="51" t="s">
        <v>643</v>
      </c>
      <c r="J23" s="51">
        <v>1018243.1</v>
      </c>
      <c r="K23" s="51" t="s">
        <v>643</v>
      </c>
    </row>
    <row r="24" spans="1:11" ht="18.75" customHeight="1" x14ac:dyDescent="0.25">
      <c r="A24" s="58"/>
      <c r="B24" s="42" t="s">
        <v>1243</v>
      </c>
      <c r="C24" s="73"/>
      <c r="D24" s="73"/>
      <c r="E24" s="73"/>
      <c r="F24" s="73"/>
      <c r="G24" s="73"/>
      <c r="H24" s="73"/>
      <c r="I24" s="73"/>
      <c r="J24" s="73"/>
    </row>
    <row r="25" spans="1:11" ht="13.5" customHeight="1" x14ac:dyDescent="0.25">
      <c r="A25" s="115" t="s">
        <v>1037</v>
      </c>
      <c r="B25" s="52" t="s">
        <v>643</v>
      </c>
      <c r="C25" s="52" t="s">
        <v>643</v>
      </c>
      <c r="D25" s="52">
        <v>1089</v>
      </c>
      <c r="E25" s="52">
        <v>111</v>
      </c>
      <c r="F25" s="52" t="s">
        <v>643</v>
      </c>
      <c r="G25" s="52">
        <v>11997</v>
      </c>
      <c r="H25" s="52">
        <v>3400</v>
      </c>
      <c r="I25" s="52" t="s">
        <v>643</v>
      </c>
      <c r="J25" s="52" t="s">
        <v>643</v>
      </c>
      <c r="K25" s="52" t="s">
        <v>643</v>
      </c>
    </row>
    <row r="26" spans="1:11" ht="13.5" customHeight="1" x14ac:dyDescent="0.25">
      <c r="A26" s="115" t="s">
        <v>1039</v>
      </c>
      <c r="B26" s="52">
        <v>11934</v>
      </c>
      <c r="C26" s="52">
        <v>57604.800000000003</v>
      </c>
      <c r="D26" s="52" t="s">
        <v>643</v>
      </c>
      <c r="E26" s="52" t="s">
        <v>643</v>
      </c>
      <c r="F26" s="52" t="s">
        <v>643</v>
      </c>
      <c r="G26" s="52" t="s">
        <v>643</v>
      </c>
      <c r="H26" s="52" t="s">
        <v>643</v>
      </c>
      <c r="I26" s="52">
        <v>4626</v>
      </c>
      <c r="J26" s="52">
        <v>55852.2</v>
      </c>
      <c r="K26" s="52">
        <v>90</v>
      </c>
    </row>
    <row r="27" spans="1:11" ht="13.5" customHeight="1" x14ac:dyDescent="0.25">
      <c r="A27" s="115" t="s">
        <v>796</v>
      </c>
      <c r="B27" s="52" t="s">
        <v>643</v>
      </c>
      <c r="C27" s="52" t="s">
        <v>643</v>
      </c>
      <c r="D27" s="52">
        <v>5512</v>
      </c>
      <c r="E27" s="52">
        <v>6597</v>
      </c>
      <c r="F27" s="52">
        <v>1065</v>
      </c>
      <c r="G27" s="52">
        <v>32984</v>
      </c>
      <c r="H27" s="52">
        <v>8400</v>
      </c>
      <c r="I27" s="52" t="s">
        <v>643</v>
      </c>
      <c r="J27" s="52" t="s">
        <v>643</v>
      </c>
      <c r="K27" s="52" t="s">
        <v>643</v>
      </c>
    </row>
    <row r="28" spans="1:11" ht="13.5" customHeight="1" x14ac:dyDescent="0.25">
      <c r="A28" s="115" t="s">
        <v>1042</v>
      </c>
      <c r="B28" s="52" t="s">
        <v>643</v>
      </c>
      <c r="C28" s="52">
        <v>8744</v>
      </c>
      <c r="D28" s="52" t="s">
        <v>643</v>
      </c>
      <c r="E28" s="52" t="s">
        <v>643</v>
      </c>
      <c r="F28" s="52" t="s">
        <v>643</v>
      </c>
      <c r="G28" s="52" t="s">
        <v>643</v>
      </c>
      <c r="H28" s="52" t="s">
        <v>643</v>
      </c>
      <c r="I28" s="52" t="s">
        <v>643</v>
      </c>
      <c r="J28" s="52">
        <v>951</v>
      </c>
      <c r="K28" s="52">
        <v>320</v>
      </c>
    </row>
    <row r="29" spans="1:11" ht="13.5" customHeight="1" x14ac:dyDescent="0.25">
      <c r="A29" s="115" t="s">
        <v>1045</v>
      </c>
      <c r="B29" s="52">
        <v>1999</v>
      </c>
      <c r="C29" s="52">
        <v>2416.5</v>
      </c>
      <c r="D29" s="52" t="s">
        <v>643</v>
      </c>
      <c r="E29" s="52" t="s">
        <v>643</v>
      </c>
      <c r="F29" s="52" t="s">
        <v>643</v>
      </c>
      <c r="G29" s="52" t="s">
        <v>643</v>
      </c>
      <c r="H29" s="52" t="s">
        <v>643</v>
      </c>
      <c r="I29" s="52" t="s">
        <v>643</v>
      </c>
      <c r="J29" s="52">
        <v>12036.3</v>
      </c>
      <c r="K29" s="52" t="s">
        <v>643</v>
      </c>
    </row>
    <row r="30" spans="1:11" ht="13.5" customHeight="1" x14ac:dyDescent="0.25">
      <c r="A30" s="115" t="s">
        <v>1049</v>
      </c>
      <c r="B30" s="52" t="s">
        <v>643</v>
      </c>
      <c r="C30" s="52" t="s">
        <v>643</v>
      </c>
      <c r="D30" s="52" t="s">
        <v>643</v>
      </c>
      <c r="E30" s="52" t="s">
        <v>643</v>
      </c>
      <c r="F30" s="52" t="s">
        <v>643</v>
      </c>
      <c r="G30" s="52" t="s">
        <v>643</v>
      </c>
      <c r="H30" s="52" t="s">
        <v>643</v>
      </c>
      <c r="I30" s="52" t="s">
        <v>643</v>
      </c>
      <c r="J30" s="52" t="s">
        <v>643</v>
      </c>
      <c r="K30" s="52" t="s">
        <v>643</v>
      </c>
    </row>
    <row r="31" spans="1:11" ht="13.5" customHeight="1" x14ac:dyDescent="0.25">
      <c r="A31" s="115" t="s">
        <v>1043</v>
      </c>
      <c r="B31" s="52">
        <v>2500</v>
      </c>
      <c r="C31" s="52" t="s">
        <v>643</v>
      </c>
      <c r="D31" s="52" t="s">
        <v>643</v>
      </c>
      <c r="E31" s="52" t="s">
        <v>643</v>
      </c>
      <c r="F31" s="52" t="s">
        <v>643</v>
      </c>
      <c r="G31" s="52" t="s">
        <v>643</v>
      </c>
      <c r="H31" s="52" t="s">
        <v>643</v>
      </c>
      <c r="I31" s="52" t="s">
        <v>643</v>
      </c>
      <c r="J31" s="52">
        <v>1300</v>
      </c>
      <c r="K31" s="52" t="s">
        <v>643</v>
      </c>
    </row>
    <row r="32" spans="1:11" ht="13.5" customHeight="1" x14ac:dyDescent="0.25">
      <c r="A32" s="115" t="s">
        <v>304</v>
      </c>
      <c r="B32" s="52" t="s">
        <v>643</v>
      </c>
      <c r="C32" s="52">
        <v>4305.3</v>
      </c>
      <c r="D32" s="52" t="s">
        <v>643</v>
      </c>
      <c r="E32" s="52">
        <v>1308</v>
      </c>
      <c r="F32" s="52" t="s">
        <v>643</v>
      </c>
      <c r="G32" s="52" t="s">
        <v>643</v>
      </c>
      <c r="H32" s="52" t="s">
        <v>643</v>
      </c>
      <c r="I32" s="52" t="s">
        <v>643</v>
      </c>
      <c r="J32" s="52">
        <v>2335</v>
      </c>
      <c r="K32" s="52" t="s">
        <v>643</v>
      </c>
    </row>
    <row r="33" spans="1:11" ht="13.5" customHeight="1" x14ac:dyDescent="0.25">
      <c r="A33" s="119" t="s">
        <v>1056</v>
      </c>
      <c r="B33" s="51">
        <v>16433</v>
      </c>
      <c r="C33" s="51">
        <v>73070.600000000006</v>
      </c>
      <c r="D33" s="51">
        <v>6601</v>
      </c>
      <c r="E33" s="51">
        <v>8016</v>
      </c>
      <c r="F33" s="51">
        <v>1065</v>
      </c>
      <c r="G33" s="51">
        <v>44981</v>
      </c>
      <c r="H33" s="51">
        <v>11800</v>
      </c>
      <c r="I33" s="51">
        <v>4626</v>
      </c>
      <c r="J33" s="51">
        <v>72474.5</v>
      </c>
      <c r="K33" s="51">
        <v>410</v>
      </c>
    </row>
    <row r="34" spans="1:11" ht="90" customHeight="1" x14ac:dyDescent="0.25"/>
    <row r="35" spans="1:11" s="39" customFormat="1" ht="15" customHeight="1" x14ac:dyDescent="0.25">
      <c r="A35" s="36" t="s">
        <v>1073</v>
      </c>
    </row>
    <row r="36" spans="1:11" s="14" customFormat="1" ht="15" customHeight="1" x14ac:dyDescent="0.25">
      <c r="A36" s="45" t="s">
        <v>1355</v>
      </c>
    </row>
    <row r="37" spans="1:11" ht="35.25" customHeight="1" x14ac:dyDescent="0.25">
      <c r="A37" s="38" t="s">
        <v>308</v>
      </c>
    </row>
    <row r="38" spans="1:11" customFormat="1" ht="18" customHeight="1" x14ac:dyDescent="0.25">
      <c r="A38" s="294" t="s">
        <v>306</v>
      </c>
      <c r="B38" s="302" t="s">
        <v>299</v>
      </c>
      <c r="C38" s="303"/>
      <c r="D38" s="303"/>
      <c r="E38" s="303"/>
      <c r="F38" s="303"/>
      <c r="G38" s="303"/>
      <c r="H38" s="303"/>
      <c r="I38" s="303"/>
      <c r="J38" s="303"/>
      <c r="K38" s="303"/>
    </row>
    <row r="39" spans="1:11" customFormat="1" ht="18" customHeight="1" x14ac:dyDescent="0.25">
      <c r="A39" s="294"/>
      <c r="B39" s="117" t="s">
        <v>300</v>
      </c>
      <c r="C39" s="118" t="s">
        <v>301</v>
      </c>
      <c r="D39" s="117" t="s">
        <v>1082</v>
      </c>
      <c r="E39" s="118" t="s">
        <v>693</v>
      </c>
      <c r="F39" s="117" t="s">
        <v>1222</v>
      </c>
      <c r="G39" s="117" t="s">
        <v>1084</v>
      </c>
      <c r="H39" s="117" t="s">
        <v>685</v>
      </c>
      <c r="I39" s="117" t="s">
        <v>1081</v>
      </c>
      <c r="J39" s="210" t="s">
        <v>302</v>
      </c>
      <c r="K39" s="209" t="s">
        <v>751</v>
      </c>
    </row>
    <row r="40" spans="1:11" ht="18.75" customHeight="1" x14ac:dyDescent="0.25">
      <c r="A40" s="58"/>
      <c r="B40" s="42" t="s">
        <v>743</v>
      </c>
      <c r="C40" s="73"/>
      <c r="D40" s="73"/>
      <c r="E40" s="73"/>
      <c r="F40" s="73"/>
      <c r="G40" s="73"/>
      <c r="H40" s="73"/>
      <c r="I40" s="73"/>
      <c r="J40" s="73"/>
    </row>
    <row r="41" spans="1:11" ht="13.5" customHeight="1" x14ac:dyDescent="0.25">
      <c r="A41" s="115" t="s">
        <v>708</v>
      </c>
      <c r="B41" s="52" t="s">
        <v>643</v>
      </c>
      <c r="C41" s="52">
        <v>3300</v>
      </c>
      <c r="D41" s="52" t="s">
        <v>643</v>
      </c>
      <c r="E41" s="52" t="s">
        <v>643</v>
      </c>
      <c r="F41" s="52" t="s">
        <v>643</v>
      </c>
      <c r="G41" s="52" t="s">
        <v>643</v>
      </c>
      <c r="H41" s="52" t="s">
        <v>643</v>
      </c>
      <c r="I41" s="52" t="s">
        <v>643</v>
      </c>
      <c r="J41" s="52">
        <v>1331</v>
      </c>
      <c r="K41" s="52" t="s">
        <v>643</v>
      </c>
    </row>
    <row r="42" spans="1:11" ht="13.5" customHeight="1" x14ac:dyDescent="0.25">
      <c r="A42" s="115" t="s">
        <v>712</v>
      </c>
      <c r="B42" s="52" t="s">
        <v>643</v>
      </c>
      <c r="C42" s="52">
        <v>2</v>
      </c>
      <c r="D42" s="52" t="s">
        <v>643</v>
      </c>
      <c r="E42" s="52" t="s">
        <v>643</v>
      </c>
      <c r="F42" s="52" t="s">
        <v>643</v>
      </c>
      <c r="G42" s="52" t="s">
        <v>643</v>
      </c>
      <c r="H42" s="52" t="s">
        <v>643</v>
      </c>
      <c r="I42" s="52" t="s">
        <v>643</v>
      </c>
      <c r="J42" s="52" t="s">
        <v>643</v>
      </c>
      <c r="K42" s="52" t="s">
        <v>643</v>
      </c>
    </row>
    <row r="43" spans="1:11" ht="13.5" customHeight="1" x14ac:dyDescent="0.25">
      <c r="A43" s="115" t="s">
        <v>719</v>
      </c>
      <c r="B43" s="52" t="s">
        <v>643</v>
      </c>
      <c r="C43" s="52" t="s">
        <v>643</v>
      </c>
      <c r="D43" s="52" t="s">
        <v>643</v>
      </c>
      <c r="E43" s="52" t="s">
        <v>643</v>
      </c>
      <c r="F43" s="52" t="s">
        <v>643</v>
      </c>
      <c r="G43" s="52" t="s">
        <v>643</v>
      </c>
      <c r="H43" s="52" t="s">
        <v>643</v>
      </c>
      <c r="I43" s="52" t="s">
        <v>643</v>
      </c>
      <c r="J43" s="52" t="s">
        <v>643</v>
      </c>
      <c r="K43" s="52" t="s">
        <v>643</v>
      </c>
    </row>
    <row r="44" spans="1:11" ht="13.5" customHeight="1" x14ac:dyDescent="0.25">
      <c r="A44" s="115" t="s">
        <v>723</v>
      </c>
      <c r="B44" s="52" t="s">
        <v>643</v>
      </c>
      <c r="C44" s="52" t="s">
        <v>643</v>
      </c>
      <c r="D44" s="52" t="s">
        <v>643</v>
      </c>
      <c r="E44" s="52" t="s">
        <v>643</v>
      </c>
      <c r="F44" s="52" t="s">
        <v>643</v>
      </c>
      <c r="G44" s="52" t="s">
        <v>643</v>
      </c>
      <c r="H44" s="52" t="s">
        <v>643</v>
      </c>
      <c r="I44" s="52" t="s">
        <v>643</v>
      </c>
      <c r="J44" s="52" t="s">
        <v>643</v>
      </c>
      <c r="K44" s="52" t="s">
        <v>643</v>
      </c>
    </row>
    <row r="45" spans="1:11" ht="13.5" customHeight="1" x14ac:dyDescent="0.25">
      <c r="A45" s="115" t="s">
        <v>693</v>
      </c>
      <c r="B45" s="52" t="s">
        <v>643</v>
      </c>
      <c r="C45" s="52">
        <v>60</v>
      </c>
      <c r="D45" s="52" t="s">
        <v>643</v>
      </c>
      <c r="E45" s="52">
        <v>4243</v>
      </c>
      <c r="F45" s="52" t="s">
        <v>643</v>
      </c>
      <c r="G45" s="52" t="s">
        <v>643</v>
      </c>
      <c r="H45" s="52" t="s">
        <v>643</v>
      </c>
      <c r="I45" s="52" t="s">
        <v>643</v>
      </c>
      <c r="J45" s="52" t="s">
        <v>643</v>
      </c>
      <c r="K45" s="52" t="s">
        <v>643</v>
      </c>
    </row>
    <row r="46" spans="1:11" ht="13.5" customHeight="1" x14ac:dyDescent="0.25">
      <c r="A46" s="115" t="s">
        <v>685</v>
      </c>
      <c r="B46" s="52" t="s">
        <v>643</v>
      </c>
      <c r="C46" s="52" t="s">
        <v>643</v>
      </c>
      <c r="D46" s="52" t="s">
        <v>643</v>
      </c>
      <c r="E46" s="52" t="s">
        <v>643</v>
      </c>
      <c r="F46" s="52" t="s">
        <v>643</v>
      </c>
      <c r="G46" s="52" t="s">
        <v>643</v>
      </c>
      <c r="H46" s="52" t="s">
        <v>643</v>
      </c>
      <c r="I46" s="52" t="s">
        <v>643</v>
      </c>
      <c r="J46" s="52" t="s">
        <v>643</v>
      </c>
      <c r="K46" s="52" t="s">
        <v>643</v>
      </c>
    </row>
    <row r="47" spans="1:11" ht="13.5" customHeight="1" x14ac:dyDescent="0.25">
      <c r="A47" s="115" t="s">
        <v>700</v>
      </c>
      <c r="B47" s="52" t="s">
        <v>643</v>
      </c>
      <c r="C47" s="52">
        <v>1641</v>
      </c>
      <c r="D47" s="52" t="s">
        <v>643</v>
      </c>
      <c r="E47" s="52" t="s">
        <v>643</v>
      </c>
      <c r="F47" s="52" t="s">
        <v>643</v>
      </c>
      <c r="G47" s="52" t="s">
        <v>643</v>
      </c>
      <c r="H47" s="52" t="s">
        <v>643</v>
      </c>
      <c r="I47" s="52" t="s">
        <v>643</v>
      </c>
      <c r="J47" s="52">
        <v>1891</v>
      </c>
      <c r="K47" s="52" t="s">
        <v>643</v>
      </c>
    </row>
    <row r="48" spans="1:11" ht="13.5" customHeight="1" x14ac:dyDescent="0.25">
      <c r="A48" s="115" t="s">
        <v>727</v>
      </c>
      <c r="B48" s="52" t="s">
        <v>643</v>
      </c>
      <c r="C48" s="52" t="s">
        <v>643</v>
      </c>
      <c r="D48" s="52" t="s">
        <v>643</v>
      </c>
      <c r="E48" s="52" t="s">
        <v>643</v>
      </c>
      <c r="F48" s="52" t="s">
        <v>643</v>
      </c>
      <c r="G48" s="52" t="s">
        <v>643</v>
      </c>
      <c r="H48" s="52" t="s">
        <v>643</v>
      </c>
      <c r="I48" s="52" t="s">
        <v>643</v>
      </c>
      <c r="J48" s="52" t="s">
        <v>643</v>
      </c>
      <c r="K48" s="52" t="s">
        <v>643</v>
      </c>
    </row>
    <row r="49" spans="1:11" ht="13.5" customHeight="1" x14ac:dyDescent="0.25">
      <c r="A49" s="115" t="s">
        <v>689</v>
      </c>
      <c r="B49" s="52" t="s">
        <v>643</v>
      </c>
      <c r="C49" s="52" t="s">
        <v>643</v>
      </c>
      <c r="D49" s="52" t="s">
        <v>643</v>
      </c>
      <c r="E49" s="52">
        <v>60</v>
      </c>
      <c r="F49" s="52" t="s">
        <v>643</v>
      </c>
      <c r="G49" s="52" t="s">
        <v>643</v>
      </c>
      <c r="H49" s="52">
        <v>4615</v>
      </c>
      <c r="I49" s="52" t="s">
        <v>643</v>
      </c>
      <c r="J49" s="52" t="s">
        <v>643</v>
      </c>
      <c r="K49" s="52" t="s">
        <v>643</v>
      </c>
    </row>
    <row r="50" spans="1:11" ht="13.5" customHeight="1" x14ac:dyDescent="0.25">
      <c r="A50" s="115" t="s">
        <v>696</v>
      </c>
      <c r="B50" s="52" t="s">
        <v>643</v>
      </c>
      <c r="C50" s="52">
        <v>20603.75</v>
      </c>
      <c r="D50" s="52" t="s">
        <v>643</v>
      </c>
      <c r="E50" s="52">
        <v>188</v>
      </c>
      <c r="F50" s="52" t="s">
        <v>643</v>
      </c>
      <c r="G50" s="52" t="s">
        <v>643</v>
      </c>
      <c r="H50" s="52">
        <v>463</v>
      </c>
      <c r="I50" s="52" t="s">
        <v>643</v>
      </c>
      <c r="J50" s="52">
        <v>23656.25</v>
      </c>
      <c r="K50" s="52" t="s">
        <v>643</v>
      </c>
    </row>
    <row r="51" spans="1:11" ht="13.5" customHeight="1" x14ac:dyDescent="0.25">
      <c r="A51" s="115" t="s">
        <v>704</v>
      </c>
      <c r="B51" s="52" t="s">
        <v>643</v>
      </c>
      <c r="C51" s="52">
        <v>14560</v>
      </c>
      <c r="D51" s="52" t="s">
        <v>643</v>
      </c>
      <c r="E51" s="52" t="s">
        <v>643</v>
      </c>
      <c r="F51" s="52" t="s">
        <v>643</v>
      </c>
      <c r="G51" s="52" t="s">
        <v>643</v>
      </c>
      <c r="H51" s="52" t="s">
        <v>643</v>
      </c>
      <c r="I51" s="52" t="s">
        <v>643</v>
      </c>
      <c r="J51" s="52">
        <v>9154</v>
      </c>
      <c r="K51" s="52" t="s">
        <v>643</v>
      </c>
    </row>
    <row r="52" spans="1:11" ht="13.5" customHeight="1" x14ac:dyDescent="0.25">
      <c r="A52" s="115" t="s">
        <v>715</v>
      </c>
      <c r="B52" s="52" t="s">
        <v>643</v>
      </c>
      <c r="C52" s="52" t="s">
        <v>643</v>
      </c>
      <c r="D52" s="52" t="s">
        <v>643</v>
      </c>
      <c r="E52" s="52" t="s">
        <v>643</v>
      </c>
      <c r="F52" s="52" t="s">
        <v>643</v>
      </c>
      <c r="G52" s="52" t="s">
        <v>643</v>
      </c>
      <c r="H52" s="52" t="s">
        <v>643</v>
      </c>
      <c r="I52" s="52" t="s">
        <v>643</v>
      </c>
      <c r="J52" s="52" t="s">
        <v>643</v>
      </c>
      <c r="K52" s="52" t="s">
        <v>643</v>
      </c>
    </row>
    <row r="53" spans="1:11" ht="13.5" customHeight="1" x14ac:dyDescent="0.25">
      <c r="A53" s="115" t="s">
        <v>730</v>
      </c>
      <c r="B53" s="52" t="s">
        <v>643</v>
      </c>
      <c r="C53" s="52" t="s">
        <v>643</v>
      </c>
      <c r="D53" s="52" t="s">
        <v>643</v>
      </c>
      <c r="E53" s="52" t="s">
        <v>643</v>
      </c>
      <c r="F53" s="52" t="s">
        <v>643</v>
      </c>
      <c r="G53" s="52" t="s">
        <v>643</v>
      </c>
      <c r="H53" s="52" t="s">
        <v>643</v>
      </c>
      <c r="I53" s="52" t="s">
        <v>643</v>
      </c>
      <c r="J53" s="52" t="s">
        <v>643</v>
      </c>
      <c r="K53" s="52" t="s">
        <v>643</v>
      </c>
    </row>
    <row r="54" spans="1:11" ht="13.5" customHeight="1" x14ac:dyDescent="0.25">
      <c r="A54" s="115" t="s">
        <v>733</v>
      </c>
      <c r="B54" s="52" t="s">
        <v>643</v>
      </c>
      <c r="C54" s="52" t="s">
        <v>643</v>
      </c>
      <c r="D54" s="52" t="s">
        <v>643</v>
      </c>
      <c r="E54" s="52" t="s">
        <v>643</v>
      </c>
      <c r="F54" s="52" t="s">
        <v>643</v>
      </c>
      <c r="G54" s="52" t="s">
        <v>643</v>
      </c>
      <c r="H54" s="52">
        <v>1026</v>
      </c>
      <c r="I54" s="52" t="s">
        <v>643</v>
      </c>
      <c r="J54" s="52" t="s">
        <v>643</v>
      </c>
      <c r="K54" s="52" t="s">
        <v>643</v>
      </c>
    </row>
    <row r="55" spans="1:11" ht="13.5" customHeight="1" x14ac:dyDescent="0.25">
      <c r="A55" s="115" t="s">
        <v>681</v>
      </c>
      <c r="B55" s="52" t="s">
        <v>643</v>
      </c>
      <c r="C55" s="52" t="s">
        <v>643</v>
      </c>
      <c r="D55" s="52" t="s">
        <v>643</v>
      </c>
      <c r="E55" s="52" t="s">
        <v>643</v>
      </c>
      <c r="F55" s="52" t="s">
        <v>643</v>
      </c>
      <c r="G55" s="52" t="s">
        <v>643</v>
      </c>
      <c r="H55" s="52" t="s">
        <v>643</v>
      </c>
      <c r="I55" s="52" t="s">
        <v>643</v>
      </c>
      <c r="J55" s="52" t="s">
        <v>643</v>
      </c>
      <c r="K55" s="52" t="s">
        <v>643</v>
      </c>
    </row>
    <row r="56" spans="1:11" ht="13.5" customHeight="1" x14ac:dyDescent="0.25">
      <c r="A56" s="119" t="s">
        <v>1056</v>
      </c>
      <c r="B56" s="51" t="s">
        <v>643</v>
      </c>
      <c r="C56" s="51">
        <v>40166.75</v>
      </c>
      <c r="D56" s="51" t="s">
        <v>643</v>
      </c>
      <c r="E56" s="51">
        <v>4491</v>
      </c>
      <c r="F56" s="51" t="s">
        <v>643</v>
      </c>
      <c r="G56" s="51" t="s">
        <v>643</v>
      </c>
      <c r="H56" s="51">
        <v>6104</v>
      </c>
      <c r="I56" s="51" t="s">
        <v>643</v>
      </c>
      <c r="J56" s="51">
        <v>36032.25</v>
      </c>
      <c r="K56" s="51" t="s">
        <v>643</v>
      </c>
    </row>
    <row r="57" spans="1:11" ht="18.75" customHeight="1" x14ac:dyDescent="0.25">
      <c r="A57" s="58"/>
      <c r="B57" s="42" t="s">
        <v>1243</v>
      </c>
      <c r="C57" s="73"/>
      <c r="D57" s="73"/>
      <c r="E57" s="73"/>
      <c r="F57" s="73"/>
      <c r="G57" s="73"/>
      <c r="H57" s="73"/>
      <c r="I57" s="73"/>
      <c r="J57" s="73"/>
    </row>
    <row r="58" spans="1:11" ht="13.5" customHeight="1" x14ac:dyDescent="0.25">
      <c r="A58" s="115" t="s">
        <v>1037</v>
      </c>
      <c r="B58" s="52" t="s">
        <v>643</v>
      </c>
      <c r="C58" s="52" t="s">
        <v>643</v>
      </c>
      <c r="D58" s="52" t="s">
        <v>643</v>
      </c>
      <c r="E58" s="52">
        <v>60</v>
      </c>
      <c r="F58" s="52" t="s">
        <v>643</v>
      </c>
      <c r="G58" s="52" t="s">
        <v>643</v>
      </c>
      <c r="H58" s="52" t="s">
        <v>643</v>
      </c>
      <c r="I58" s="52" t="s">
        <v>643</v>
      </c>
      <c r="J58" s="52" t="s">
        <v>643</v>
      </c>
      <c r="K58" s="52" t="s">
        <v>643</v>
      </c>
    </row>
    <row r="59" spans="1:11" ht="13.5" customHeight="1" x14ac:dyDescent="0.25">
      <c r="A59" s="115" t="s">
        <v>1039</v>
      </c>
      <c r="B59" s="52" t="s">
        <v>643</v>
      </c>
      <c r="C59" s="52">
        <v>2745</v>
      </c>
      <c r="D59" s="52" t="s">
        <v>643</v>
      </c>
      <c r="E59" s="52" t="s">
        <v>643</v>
      </c>
      <c r="F59" s="52" t="s">
        <v>643</v>
      </c>
      <c r="G59" s="52" t="s">
        <v>643</v>
      </c>
      <c r="H59" s="52" t="s">
        <v>643</v>
      </c>
      <c r="I59" s="52" t="s">
        <v>643</v>
      </c>
      <c r="J59" s="52">
        <v>718</v>
      </c>
      <c r="K59" s="52" t="s">
        <v>643</v>
      </c>
    </row>
    <row r="60" spans="1:11" ht="13.5" customHeight="1" x14ac:dyDescent="0.25">
      <c r="A60" s="115" t="s">
        <v>796</v>
      </c>
      <c r="B60" s="52" t="s">
        <v>643</v>
      </c>
      <c r="C60" s="52" t="s">
        <v>643</v>
      </c>
      <c r="D60" s="52" t="s">
        <v>643</v>
      </c>
      <c r="E60" s="52">
        <v>60</v>
      </c>
      <c r="F60" s="52" t="s">
        <v>643</v>
      </c>
      <c r="G60" s="52" t="s">
        <v>643</v>
      </c>
      <c r="H60" s="52" t="s">
        <v>643</v>
      </c>
      <c r="I60" s="52" t="s">
        <v>643</v>
      </c>
      <c r="J60" s="52" t="s">
        <v>643</v>
      </c>
      <c r="K60" s="52" t="s">
        <v>643</v>
      </c>
    </row>
    <row r="61" spans="1:11" ht="13.5" customHeight="1" x14ac:dyDescent="0.25">
      <c r="A61" s="115" t="s">
        <v>1042</v>
      </c>
      <c r="B61" s="52" t="s">
        <v>643</v>
      </c>
      <c r="C61" s="52" t="s">
        <v>643</v>
      </c>
      <c r="D61" s="52" t="s">
        <v>643</v>
      </c>
      <c r="E61" s="52" t="s">
        <v>643</v>
      </c>
      <c r="F61" s="52" t="s">
        <v>643</v>
      </c>
      <c r="G61" s="52" t="s">
        <v>643</v>
      </c>
      <c r="H61" s="52" t="s">
        <v>643</v>
      </c>
      <c r="I61" s="52" t="s">
        <v>643</v>
      </c>
      <c r="J61" s="52" t="s">
        <v>643</v>
      </c>
      <c r="K61" s="52" t="s">
        <v>643</v>
      </c>
    </row>
    <row r="62" spans="1:11" ht="13.5" customHeight="1" x14ac:dyDescent="0.25">
      <c r="A62" s="115" t="s">
        <v>1045</v>
      </c>
      <c r="B62" s="52" t="s">
        <v>643</v>
      </c>
      <c r="C62" s="52">
        <v>34</v>
      </c>
      <c r="D62" s="52" t="s">
        <v>643</v>
      </c>
      <c r="E62" s="52" t="s">
        <v>643</v>
      </c>
      <c r="F62" s="52" t="s">
        <v>643</v>
      </c>
      <c r="G62" s="52" t="s">
        <v>643</v>
      </c>
      <c r="H62" s="52" t="s">
        <v>643</v>
      </c>
      <c r="I62" s="52" t="s">
        <v>643</v>
      </c>
      <c r="J62" s="52">
        <v>535</v>
      </c>
      <c r="K62" s="52" t="s">
        <v>643</v>
      </c>
    </row>
    <row r="63" spans="1:11" ht="13.5" customHeight="1" x14ac:dyDescent="0.25">
      <c r="A63" s="115" t="s">
        <v>1049</v>
      </c>
      <c r="B63" s="52" t="s">
        <v>643</v>
      </c>
      <c r="C63" s="52" t="s">
        <v>643</v>
      </c>
      <c r="D63" s="52" t="s">
        <v>643</v>
      </c>
      <c r="E63" s="52" t="s">
        <v>643</v>
      </c>
      <c r="F63" s="52" t="s">
        <v>643</v>
      </c>
      <c r="G63" s="52" t="s">
        <v>643</v>
      </c>
      <c r="H63" s="52" t="s">
        <v>643</v>
      </c>
      <c r="I63" s="52" t="s">
        <v>643</v>
      </c>
      <c r="J63" s="52" t="s">
        <v>643</v>
      </c>
      <c r="K63" s="52" t="s">
        <v>643</v>
      </c>
    </row>
    <row r="64" spans="1:11" ht="13.5" customHeight="1" x14ac:dyDescent="0.25">
      <c r="A64" s="115" t="s">
        <v>1043</v>
      </c>
      <c r="B64" s="52" t="s">
        <v>643</v>
      </c>
      <c r="C64" s="52" t="s">
        <v>643</v>
      </c>
      <c r="D64" s="52" t="s">
        <v>643</v>
      </c>
      <c r="E64" s="52" t="s">
        <v>643</v>
      </c>
      <c r="F64" s="52" t="s">
        <v>643</v>
      </c>
      <c r="G64" s="52" t="s">
        <v>643</v>
      </c>
      <c r="H64" s="52" t="s">
        <v>643</v>
      </c>
      <c r="I64" s="52" t="s">
        <v>643</v>
      </c>
      <c r="J64" s="52" t="s">
        <v>643</v>
      </c>
      <c r="K64" s="52" t="s">
        <v>643</v>
      </c>
    </row>
    <row r="65" spans="1:11" ht="13.5" customHeight="1" x14ac:dyDescent="0.25">
      <c r="A65" s="115" t="s">
        <v>304</v>
      </c>
      <c r="B65" s="52" t="s">
        <v>643</v>
      </c>
      <c r="C65" s="52">
        <v>69</v>
      </c>
      <c r="D65" s="52" t="s">
        <v>643</v>
      </c>
      <c r="E65" s="52" t="s">
        <v>643</v>
      </c>
      <c r="F65" s="52" t="s">
        <v>643</v>
      </c>
      <c r="G65" s="52" t="s">
        <v>643</v>
      </c>
      <c r="H65" s="52" t="s">
        <v>643</v>
      </c>
      <c r="I65" s="52" t="s">
        <v>643</v>
      </c>
      <c r="J65" s="52" t="s">
        <v>643</v>
      </c>
      <c r="K65" s="52" t="s">
        <v>643</v>
      </c>
    </row>
    <row r="66" spans="1:11" ht="13.5" customHeight="1" x14ac:dyDescent="0.25">
      <c r="A66" s="119" t="s">
        <v>1056</v>
      </c>
      <c r="B66" s="51" t="s">
        <v>643</v>
      </c>
      <c r="C66" s="51">
        <v>2848</v>
      </c>
      <c r="D66" s="51" t="s">
        <v>643</v>
      </c>
      <c r="E66" s="51">
        <v>120</v>
      </c>
      <c r="F66" s="51" t="s">
        <v>643</v>
      </c>
      <c r="G66" s="51" t="s">
        <v>643</v>
      </c>
      <c r="H66" s="51" t="s">
        <v>643</v>
      </c>
      <c r="I66" s="51" t="s">
        <v>643</v>
      </c>
      <c r="J66" s="51">
        <v>1253</v>
      </c>
      <c r="K66" s="51" t="s">
        <v>643</v>
      </c>
    </row>
    <row r="67" spans="1:11" customFormat="1" ht="30" customHeight="1" x14ac:dyDescent="0.25"/>
    <row r="68" spans="1:11" customFormat="1" ht="13.2" x14ac:dyDescent="0.25">
      <c r="A68" s="43" t="s">
        <v>745</v>
      </c>
    </row>
    <row r="69" spans="1:11" customFormat="1" ht="13.2" x14ac:dyDescent="0.25">
      <c r="A69" s="44" t="s">
        <v>1242</v>
      </c>
    </row>
  </sheetData>
  <mergeCells count="4">
    <mergeCell ref="A5:A6"/>
    <mergeCell ref="B5:K5"/>
    <mergeCell ref="A38:A39"/>
    <mergeCell ref="B38:K3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1:A7"/>
  <sheetViews>
    <sheetView showGridLines="0" workbookViewId="0">
      <pane ySplit="2" topLeftCell="A3" activePane="bottomLeft" state="frozen"/>
      <selection activeCell="K6" sqref="B5:K8"/>
      <selection pane="bottomLeft"/>
    </sheetView>
  </sheetViews>
  <sheetFormatPr baseColWidth="10" defaultColWidth="11.44140625" defaultRowHeight="14.25" customHeight="1" x14ac:dyDescent="0.25"/>
  <cols>
    <col min="1" max="16384" width="11.44140625" style="27" collapsed="1"/>
  </cols>
  <sheetData>
    <row r="1" spans="1:1" ht="12.75" customHeight="1" x14ac:dyDescent="0.25"/>
    <row r="2" spans="1:1" s="13" customFormat="1" ht="34.5" customHeight="1" x14ac:dyDescent="0.25">
      <c r="A2" s="12" t="s">
        <v>739</v>
      </c>
    </row>
    <row r="3" spans="1:1" s="29" customFormat="1" ht="18.75" customHeight="1" x14ac:dyDescent="0.25"/>
    <row r="4" spans="1:1" s="31" customFormat="1" ht="13.5" customHeight="1" x14ac:dyDescent="0.25">
      <c r="A4" s="31" t="s">
        <v>810</v>
      </c>
    </row>
    <row r="5" spans="1:1" s="31" customFormat="1" ht="13.5" customHeight="1" x14ac:dyDescent="0.25">
      <c r="A5" s="54" t="s">
        <v>804</v>
      </c>
    </row>
    <row r="6" spans="1:1" s="31" customFormat="1" ht="13.5" customHeight="1" x14ac:dyDescent="0.25"/>
    <row r="7" spans="1:1" s="31" customFormat="1" ht="13.5" customHeight="1" x14ac:dyDescent="0.25">
      <c r="A7" s="31" t="s">
        <v>805</v>
      </c>
    </row>
  </sheetData>
  <phoneticPr fontId="10" type="noConversion"/>
  <hyperlinks>
    <hyperlink ref="A5" r:id="rId1"/>
  </hyperlinks>
  <pageMargins left="0.78740157499999996" right="0.78740157499999996" top="0.984251969" bottom="0.984251969" header="0.4921259845" footer="0.4921259845"/>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0241" r:id="rId5">
          <objectPr defaultSize="0" autoFill="0" autoLine="0" r:id="rId6">
            <anchor moveWithCells="1">
              <from>
                <xdr:col>1</xdr:col>
                <xdr:colOff>0</xdr:colOff>
                <xdr:row>9</xdr:row>
                <xdr:rowOff>0</xdr:rowOff>
              </from>
              <to>
                <xdr:col>2</xdr:col>
                <xdr:colOff>106680</xdr:colOff>
                <xdr:row>12</xdr:row>
                <xdr:rowOff>175260</xdr:rowOff>
              </to>
            </anchor>
          </objectPr>
        </oleObject>
      </mc:Choice>
      <mc:Fallback>
        <oleObject progId="Acrobat Document" dvAspect="DVASPECT_ICON" shapeId="10241" r:id="rId5"/>
      </mc:Fallback>
    </mc:AlternateContent>
  </oleObjec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AA63"/>
  <sheetViews>
    <sheetView showGridLines="0" zoomScaleNormal="100" workbookViewId="0">
      <pane ySplit="7" topLeftCell="A8" activePane="bottomLeft" state="frozen"/>
      <selection pane="bottomLeft"/>
    </sheetView>
  </sheetViews>
  <sheetFormatPr baseColWidth="10" defaultColWidth="9.6640625" defaultRowHeight="14.25" customHeight="1" x14ac:dyDescent="0.25"/>
  <cols>
    <col min="1" max="1" width="30.6640625" style="35" customWidth="1" collapsed="1"/>
    <col min="2" max="4" width="10.6640625" style="35" customWidth="1" collapsed="1"/>
    <col min="5" max="27" width="11.6640625" style="35" customWidth="1" collapsed="1"/>
    <col min="28" max="16384" width="9.6640625" style="35" collapsed="1"/>
  </cols>
  <sheetData>
    <row r="1" spans="1:27" ht="12.75" customHeight="1" x14ac:dyDescent="0.25"/>
    <row r="2" spans="1:27" s="39" customFormat="1" ht="15" customHeight="1" x14ac:dyDescent="0.25">
      <c r="A2" s="36" t="s">
        <v>1073</v>
      </c>
      <c r="B2" s="36"/>
      <c r="C2" s="36"/>
      <c r="D2" s="36"/>
    </row>
    <row r="3" spans="1:27" s="14" customFormat="1" ht="15" customHeight="1" x14ac:dyDescent="0.25">
      <c r="A3" s="45" t="s">
        <v>1356</v>
      </c>
      <c r="B3" s="45"/>
      <c r="C3" s="45"/>
      <c r="D3" s="45"/>
    </row>
    <row r="4" spans="1:27" ht="35.25" customHeight="1" x14ac:dyDescent="0.25">
      <c r="A4" s="38"/>
      <c r="B4" s="38"/>
      <c r="C4" s="38"/>
      <c r="D4" s="38"/>
      <c r="L4" s="38"/>
      <c r="M4" s="38"/>
    </row>
    <row r="5" spans="1:27" ht="18" customHeight="1" x14ac:dyDescent="0.25">
      <c r="A5" s="255" t="s">
        <v>198</v>
      </c>
      <c r="B5" s="256" t="s">
        <v>76</v>
      </c>
      <c r="C5" s="299" t="s">
        <v>1255</v>
      </c>
      <c r="D5" s="256"/>
      <c r="E5" s="284" t="s">
        <v>199</v>
      </c>
      <c r="F5" s="284"/>
      <c r="G5" s="284"/>
      <c r="H5" s="284"/>
      <c r="I5" s="284"/>
      <c r="J5" s="285"/>
      <c r="K5" s="304" t="s">
        <v>199</v>
      </c>
      <c r="L5" s="284"/>
      <c r="M5" s="284"/>
      <c r="N5" s="284"/>
      <c r="O5" s="284"/>
      <c r="P5" s="285"/>
      <c r="Q5" s="304" t="s">
        <v>199</v>
      </c>
      <c r="R5" s="284"/>
      <c r="S5" s="284"/>
      <c r="T5" s="284"/>
      <c r="U5" s="284"/>
      <c r="V5" s="285"/>
      <c r="W5" s="200"/>
      <c r="X5" s="304" t="s">
        <v>199</v>
      </c>
      <c r="Y5" s="284"/>
      <c r="Z5" s="284"/>
      <c r="AA5" s="285"/>
    </row>
    <row r="6" spans="1:27" ht="18" customHeight="1" x14ac:dyDescent="0.25">
      <c r="A6" s="255"/>
      <c r="B6" s="256"/>
      <c r="C6" s="256" t="s">
        <v>77</v>
      </c>
      <c r="D6" s="256" t="s">
        <v>79</v>
      </c>
      <c r="E6" s="284" t="s">
        <v>743</v>
      </c>
      <c r="F6" s="284"/>
      <c r="G6" s="284"/>
      <c r="H6" s="284"/>
      <c r="I6" s="284"/>
      <c r="J6" s="285"/>
      <c r="K6" s="304" t="s">
        <v>80</v>
      </c>
      <c r="L6" s="284"/>
      <c r="M6" s="284"/>
      <c r="N6" s="284"/>
      <c r="O6" s="284"/>
      <c r="P6" s="285"/>
      <c r="Q6" s="304" t="s">
        <v>80</v>
      </c>
      <c r="R6" s="284"/>
      <c r="S6" s="284"/>
      <c r="T6" s="284" t="s">
        <v>303</v>
      </c>
      <c r="U6" s="284"/>
      <c r="V6" s="285"/>
      <c r="W6" s="200"/>
      <c r="X6" s="304" t="s">
        <v>81</v>
      </c>
      <c r="Y6" s="284"/>
      <c r="Z6" s="284"/>
      <c r="AA6" s="285"/>
    </row>
    <row r="7" spans="1:27" ht="41.25" customHeight="1" x14ac:dyDescent="0.25">
      <c r="A7" s="255"/>
      <c r="B7" s="256"/>
      <c r="C7" s="256"/>
      <c r="D7" s="256"/>
      <c r="E7" s="62" t="s">
        <v>708</v>
      </c>
      <c r="F7" s="62" t="s">
        <v>712</v>
      </c>
      <c r="G7" s="62" t="s">
        <v>719</v>
      </c>
      <c r="H7" s="62" t="s">
        <v>723</v>
      </c>
      <c r="I7" s="62" t="s">
        <v>693</v>
      </c>
      <c r="J7" s="63" t="s">
        <v>685</v>
      </c>
      <c r="K7" s="62" t="s">
        <v>700</v>
      </c>
      <c r="L7" s="46" t="s">
        <v>727</v>
      </c>
      <c r="M7" s="46" t="s">
        <v>78</v>
      </c>
      <c r="N7" s="62" t="s">
        <v>696</v>
      </c>
      <c r="O7" s="62" t="s">
        <v>704</v>
      </c>
      <c r="P7" s="63" t="s">
        <v>715</v>
      </c>
      <c r="Q7" s="62" t="s">
        <v>730</v>
      </c>
      <c r="R7" s="62" t="s">
        <v>733</v>
      </c>
      <c r="S7" s="62" t="s">
        <v>681</v>
      </c>
      <c r="T7" s="62" t="s">
        <v>1037</v>
      </c>
      <c r="U7" s="62" t="s">
        <v>1039</v>
      </c>
      <c r="V7" s="63" t="s">
        <v>796</v>
      </c>
      <c r="W7" s="62" t="s">
        <v>1042</v>
      </c>
      <c r="X7" s="62" t="s">
        <v>1045</v>
      </c>
      <c r="Y7" s="62" t="s">
        <v>1049</v>
      </c>
      <c r="Z7" s="62" t="s">
        <v>1043</v>
      </c>
      <c r="AA7" s="63" t="s">
        <v>1256</v>
      </c>
    </row>
    <row r="8" spans="1:27" ht="18.75" customHeight="1" x14ac:dyDescent="0.25">
      <c r="A8" s="58"/>
      <c r="B8" s="201" t="s">
        <v>319</v>
      </c>
      <c r="C8" s="58"/>
      <c r="D8" s="58"/>
      <c r="E8" s="73"/>
      <c r="F8" s="73"/>
      <c r="G8" s="73"/>
      <c r="H8" s="73"/>
      <c r="I8" s="73"/>
      <c r="J8" s="73"/>
      <c r="K8" s="73"/>
      <c r="L8" s="58"/>
      <c r="M8" s="58"/>
      <c r="N8" s="73"/>
      <c r="O8" s="73"/>
      <c r="P8" s="73"/>
      <c r="Q8" s="73"/>
      <c r="R8" s="73"/>
      <c r="S8" s="73"/>
      <c r="T8" s="73"/>
      <c r="U8" s="73"/>
      <c r="V8" s="73"/>
      <c r="W8" s="73"/>
      <c r="X8" s="73"/>
      <c r="Y8" s="73"/>
      <c r="Z8" s="73"/>
      <c r="AA8" s="73"/>
    </row>
    <row r="9" spans="1:27" ht="13.5" customHeight="1" x14ac:dyDescent="0.25">
      <c r="A9" s="202" t="s">
        <v>743</v>
      </c>
      <c r="B9" s="203"/>
      <c r="C9" s="204"/>
      <c r="D9" s="204"/>
      <c r="E9" s="205"/>
      <c r="F9" s="205"/>
      <c r="G9" s="205"/>
      <c r="H9" s="205"/>
      <c r="I9" s="205"/>
      <c r="J9" s="205"/>
      <c r="K9" s="205"/>
      <c r="L9" s="204"/>
      <c r="M9" s="206"/>
      <c r="N9" s="203"/>
      <c r="O9" s="203"/>
      <c r="P9" s="203"/>
      <c r="Q9" s="203"/>
      <c r="R9" s="203"/>
      <c r="S9" s="203"/>
      <c r="T9" s="203"/>
      <c r="U9" s="203"/>
      <c r="V9" s="203"/>
      <c r="W9" s="203"/>
      <c r="X9" s="203"/>
      <c r="Y9" s="203"/>
      <c r="Z9" s="203"/>
      <c r="AA9" s="203"/>
    </row>
    <row r="10" spans="1:27" ht="13.5" customHeight="1" x14ac:dyDescent="0.25">
      <c r="A10" s="126" t="s">
        <v>708</v>
      </c>
      <c r="B10" s="207">
        <v>965.65309999999999</v>
      </c>
      <c r="C10" s="207">
        <v>603.98910000000001</v>
      </c>
      <c r="D10" s="207">
        <v>361.66399999999999</v>
      </c>
      <c r="E10" s="207">
        <v>254.233</v>
      </c>
      <c r="F10" s="207">
        <v>12.666</v>
      </c>
      <c r="G10" s="207" t="s">
        <v>643</v>
      </c>
      <c r="H10" s="207" t="s">
        <v>643</v>
      </c>
      <c r="I10" s="207" t="s">
        <v>643</v>
      </c>
      <c r="J10" s="207" t="s">
        <v>643</v>
      </c>
      <c r="K10" s="207">
        <v>125.02</v>
      </c>
      <c r="L10" s="207" t="s">
        <v>643</v>
      </c>
      <c r="M10" s="207" t="s">
        <v>643</v>
      </c>
      <c r="N10" s="207">
        <v>122.31399999999999</v>
      </c>
      <c r="O10" s="207">
        <v>89.756100000000004</v>
      </c>
      <c r="P10" s="207" t="s">
        <v>643</v>
      </c>
      <c r="Q10" s="207" t="s">
        <v>643</v>
      </c>
      <c r="R10" s="207" t="s">
        <v>643</v>
      </c>
      <c r="S10" s="207" t="s">
        <v>643</v>
      </c>
      <c r="T10" s="207">
        <v>77.392600000000002</v>
      </c>
      <c r="U10" s="207">
        <v>43.128999999999998</v>
      </c>
      <c r="V10" s="207">
        <v>178.7732</v>
      </c>
      <c r="W10" s="207" t="s">
        <v>643</v>
      </c>
      <c r="X10" s="207">
        <v>61.106200000000001</v>
      </c>
      <c r="Y10" s="207" t="s">
        <v>643</v>
      </c>
      <c r="Z10" s="207">
        <v>1.2629999999999999</v>
      </c>
      <c r="AA10" s="207" t="s">
        <v>643</v>
      </c>
    </row>
    <row r="11" spans="1:27" ht="13.5" customHeight="1" x14ac:dyDescent="0.25">
      <c r="A11" s="126" t="s">
        <v>712</v>
      </c>
      <c r="B11" s="207">
        <v>231.4307</v>
      </c>
      <c r="C11" s="207">
        <v>118.569</v>
      </c>
      <c r="D11" s="207">
        <v>112.8617</v>
      </c>
      <c r="E11" s="207">
        <v>10.597</v>
      </c>
      <c r="F11" s="207">
        <v>68.897000000000006</v>
      </c>
      <c r="G11" s="207" t="s">
        <v>643</v>
      </c>
      <c r="H11" s="207" t="s">
        <v>643</v>
      </c>
      <c r="I11" s="207" t="s">
        <v>643</v>
      </c>
      <c r="J11" s="207" t="s">
        <v>643</v>
      </c>
      <c r="K11" s="207">
        <v>1.0529999999999999</v>
      </c>
      <c r="L11" s="207" t="s">
        <v>643</v>
      </c>
      <c r="M11" s="207">
        <v>1</v>
      </c>
      <c r="N11" s="207">
        <v>37.021999999999998</v>
      </c>
      <c r="O11" s="207" t="s">
        <v>643</v>
      </c>
      <c r="P11" s="207" t="s">
        <v>643</v>
      </c>
      <c r="Q11" s="207" t="s">
        <v>643</v>
      </c>
      <c r="R11" s="207" t="s">
        <v>643</v>
      </c>
      <c r="S11" s="207" t="s">
        <v>643</v>
      </c>
      <c r="T11" s="207">
        <v>18.579699999999999</v>
      </c>
      <c r="U11" s="207">
        <v>3.91</v>
      </c>
      <c r="V11" s="207">
        <v>51.847999999999999</v>
      </c>
      <c r="W11" s="207">
        <v>21.538</v>
      </c>
      <c r="X11" s="207">
        <v>6.681</v>
      </c>
      <c r="Y11" s="207">
        <v>3.4910000000000001</v>
      </c>
      <c r="Z11" s="207">
        <v>6.8140000000000001</v>
      </c>
      <c r="AA11" s="207" t="s">
        <v>643</v>
      </c>
    </row>
    <row r="12" spans="1:27" ht="13.5" customHeight="1" x14ac:dyDescent="0.25">
      <c r="A12" s="126" t="s">
        <v>719</v>
      </c>
      <c r="B12" s="207">
        <v>23.71</v>
      </c>
      <c r="C12" s="207">
        <v>23.71</v>
      </c>
      <c r="D12" s="207" t="s">
        <v>643</v>
      </c>
      <c r="E12" s="207" t="s">
        <v>643</v>
      </c>
      <c r="F12" s="207" t="s">
        <v>643</v>
      </c>
      <c r="G12" s="207">
        <v>15.813000000000001</v>
      </c>
      <c r="H12" s="207">
        <v>5.9580000000000002</v>
      </c>
      <c r="I12" s="207" t="s">
        <v>643</v>
      </c>
      <c r="J12" s="207">
        <v>0.23400000000000001</v>
      </c>
      <c r="K12" s="207" t="s">
        <v>643</v>
      </c>
      <c r="L12" s="207" t="s">
        <v>643</v>
      </c>
      <c r="M12" s="207">
        <v>0.76600000000000001</v>
      </c>
      <c r="N12" s="207">
        <v>0.93899999999999995</v>
      </c>
      <c r="O12" s="207" t="s">
        <v>643</v>
      </c>
      <c r="P12" s="207" t="s">
        <v>643</v>
      </c>
      <c r="Q12" s="207" t="s">
        <v>643</v>
      </c>
      <c r="R12" s="207" t="s">
        <v>643</v>
      </c>
      <c r="S12" s="207" t="s">
        <v>643</v>
      </c>
      <c r="T12" s="207" t="s">
        <v>643</v>
      </c>
      <c r="U12" s="207" t="s">
        <v>643</v>
      </c>
      <c r="V12" s="207" t="s">
        <v>643</v>
      </c>
      <c r="W12" s="207" t="s">
        <v>643</v>
      </c>
      <c r="X12" s="207" t="s">
        <v>643</v>
      </c>
      <c r="Y12" s="207" t="s">
        <v>643</v>
      </c>
      <c r="Z12" s="207" t="s">
        <v>643</v>
      </c>
      <c r="AA12" s="207" t="s">
        <v>643</v>
      </c>
    </row>
    <row r="13" spans="1:27" ht="13.5" customHeight="1" x14ac:dyDescent="0.25">
      <c r="A13" s="126" t="s">
        <v>723</v>
      </c>
      <c r="B13" s="207">
        <v>107.798</v>
      </c>
      <c r="C13" s="207">
        <v>99.602999999999994</v>
      </c>
      <c r="D13" s="207">
        <v>8.1950000000000003</v>
      </c>
      <c r="E13" s="207">
        <v>0.65300000000000002</v>
      </c>
      <c r="F13" s="207" t="s">
        <v>643</v>
      </c>
      <c r="G13" s="207">
        <v>15.733000000000001</v>
      </c>
      <c r="H13" s="207">
        <v>19.513999999999999</v>
      </c>
      <c r="I13" s="207" t="s">
        <v>643</v>
      </c>
      <c r="J13" s="207">
        <v>0.63600000000000001</v>
      </c>
      <c r="K13" s="207">
        <v>8.2959999999999994</v>
      </c>
      <c r="L13" s="207" t="s">
        <v>643</v>
      </c>
      <c r="M13" s="207">
        <v>23.06</v>
      </c>
      <c r="N13" s="207">
        <v>23.253</v>
      </c>
      <c r="O13" s="207">
        <v>4.2009999999999996</v>
      </c>
      <c r="P13" s="207" t="s">
        <v>643</v>
      </c>
      <c r="Q13" s="207" t="s">
        <v>643</v>
      </c>
      <c r="R13" s="207">
        <v>3.3969999999999998</v>
      </c>
      <c r="S13" s="207">
        <v>0.86</v>
      </c>
      <c r="T13" s="207">
        <v>1.5649999999999999</v>
      </c>
      <c r="U13" s="207" t="s">
        <v>643</v>
      </c>
      <c r="V13" s="207">
        <v>6.63</v>
      </c>
      <c r="W13" s="207" t="s">
        <v>643</v>
      </c>
      <c r="X13" s="207" t="s">
        <v>643</v>
      </c>
      <c r="Y13" s="207" t="s">
        <v>643</v>
      </c>
      <c r="Z13" s="207" t="s">
        <v>643</v>
      </c>
      <c r="AA13" s="207" t="s">
        <v>643</v>
      </c>
    </row>
    <row r="14" spans="1:27" ht="13.5" customHeight="1" x14ac:dyDescent="0.25">
      <c r="A14" s="126" t="s">
        <v>693</v>
      </c>
      <c r="B14" s="207">
        <v>113.7205</v>
      </c>
      <c r="C14" s="207">
        <v>93.401499999999999</v>
      </c>
      <c r="D14" s="207">
        <v>20.318999999999999</v>
      </c>
      <c r="E14" s="207">
        <v>1.4590000000000001</v>
      </c>
      <c r="F14" s="207" t="s">
        <v>643</v>
      </c>
      <c r="G14" s="207" t="s">
        <v>643</v>
      </c>
      <c r="H14" s="207" t="s">
        <v>643</v>
      </c>
      <c r="I14" s="207">
        <v>70.295599999999993</v>
      </c>
      <c r="J14" s="207">
        <v>0.81899999999999995</v>
      </c>
      <c r="K14" s="207" t="s">
        <v>643</v>
      </c>
      <c r="L14" s="207" t="s">
        <v>643</v>
      </c>
      <c r="M14" s="207">
        <v>14.494</v>
      </c>
      <c r="N14" s="207">
        <v>6.3338999999999999</v>
      </c>
      <c r="O14" s="207" t="s">
        <v>643</v>
      </c>
      <c r="P14" s="207" t="s">
        <v>643</v>
      </c>
      <c r="Q14" s="207" t="s">
        <v>643</v>
      </c>
      <c r="R14" s="207" t="s">
        <v>643</v>
      </c>
      <c r="S14" s="207" t="s">
        <v>643</v>
      </c>
      <c r="T14" s="207">
        <v>16.3</v>
      </c>
      <c r="U14" s="207" t="s">
        <v>643</v>
      </c>
      <c r="V14" s="207">
        <v>4.0190000000000001</v>
      </c>
      <c r="W14" s="207" t="s">
        <v>643</v>
      </c>
      <c r="X14" s="207" t="s">
        <v>643</v>
      </c>
      <c r="Y14" s="207" t="s">
        <v>643</v>
      </c>
      <c r="Z14" s="207" t="s">
        <v>643</v>
      </c>
      <c r="AA14" s="207" t="s">
        <v>643</v>
      </c>
    </row>
    <row r="15" spans="1:27" ht="13.5" customHeight="1" x14ac:dyDescent="0.25">
      <c r="A15" s="126" t="s">
        <v>685</v>
      </c>
      <c r="B15" s="207">
        <v>357.41950000000003</v>
      </c>
      <c r="C15" s="207">
        <v>348.66449999999998</v>
      </c>
      <c r="D15" s="207">
        <v>8.7550000000000008</v>
      </c>
      <c r="E15" s="207">
        <v>0.83199999999999996</v>
      </c>
      <c r="F15" s="207" t="s">
        <v>643</v>
      </c>
      <c r="G15" s="207">
        <v>28.821999999999999</v>
      </c>
      <c r="H15" s="207" t="s">
        <v>643</v>
      </c>
      <c r="I15" s="207" t="s">
        <v>643</v>
      </c>
      <c r="J15" s="207" t="s">
        <v>643</v>
      </c>
      <c r="K15" s="207" t="s">
        <v>643</v>
      </c>
      <c r="L15" s="207" t="s">
        <v>643</v>
      </c>
      <c r="M15" s="207">
        <v>162.67339999999999</v>
      </c>
      <c r="N15" s="207">
        <v>22.6265</v>
      </c>
      <c r="O15" s="207">
        <v>0.97099999999999997</v>
      </c>
      <c r="P15" s="207" t="s">
        <v>643</v>
      </c>
      <c r="Q15" s="207" t="s">
        <v>643</v>
      </c>
      <c r="R15" s="207">
        <v>81.755600000000001</v>
      </c>
      <c r="S15" s="207">
        <v>50.984000000000002</v>
      </c>
      <c r="T15" s="207" t="s">
        <v>643</v>
      </c>
      <c r="U15" s="207" t="s">
        <v>643</v>
      </c>
      <c r="V15" s="207">
        <v>7.9950000000000001</v>
      </c>
      <c r="W15" s="207" t="s">
        <v>643</v>
      </c>
      <c r="X15" s="207" t="s">
        <v>643</v>
      </c>
      <c r="Y15" s="207" t="s">
        <v>643</v>
      </c>
      <c r="Z15" s="207">
        <v>0.76</v>
      </c>
      <c r="AA15" s="207" t="s">
        <v>643</v>
      </c>
    </row>
    <row r="16" spans="1:27" ht="13.5" customHeight="1" x14ac:dyDescent="0.25">
      <c r="A16" s="126" t="s">
        <v>700</v>
      </c>
      <c r="B16" s="207">
        <v>372.8596</v>
      </c>
      <c r="C16" s="207">
        <v>189.55199999999999</v>
      </c>
      <c r="D16" s="207">
        <v>183.30760000000001</v>
      </c>
      <c r="E16" s="207">
        <v>23.725000000000001</v>
      </c>
      <c r="F16" s="207">
        <v>9.66</v>
      </c>
      <c r="G16" s="207" t="s">
        <v>643</v>
      </c>
      <c r="H16" s="207" t="s">
        <v>643</v>
      </c>
      <c r="I16" s="207" t="s">
        <v>643</v>
      </c>
      <c r="J16" s="207" t="s">
        <v>643</v>
      </c>
      <c r="K16" s="207">
        <v>28.439</v>
      </c>
      <c r="L16" s="207" t="s">
        <v>643</v>
      </c>
      <c r="M16" s="207" t="s">
        <v>643</v>
      </c>
      <c r="N16" s="207">
        <v>105.026</v>
      </c>
      <c r="O16" s="207">
        <v>22.702000000000002</v>
      </c>
      <c r="P16" s="207" t="s">
        <v>643</v>
      </c>
      <c r="Q16" s="207" t="s">
        <v>643</v>
      </c>
      <c r="R16" s="207" t="s">
        <v>643</v>
      </c>
      <c r="S16" s="207" t="s">
        <v>643</v>
      </c>
      <c r="T16" s="207">
        <v>48.878900000000002</v>
      </c>
      <c r="U16" s="207">
        <v>22.417999999999999</v>
      </c>
      <c r="V16" s="207">
        <v>108.1767</v>
      </c>
      <c r="W16" s="207" t="s">
        <v>643</v>
      </c>
      <c r="X16" s="207">
        <v>3.8340000000000001</v>
      </c>
      <c r="Y16" s="207" t="s">
        <v>643</v>
      </c>
      <c r="Z16" s="207" t="s">
        <v>643</v>
      </c>
      <c r="AA16" s="207" t="s">
        <v>643</v>
      </c>
    </row>
    <row r="17" spans="1:27" ht="13.5" customHeight="1" x14ac:dyDescent="0.25">
      <c r="A17" s="126" t="s">
        <v>727</v>
      </c>
      <c r="B17" s="207">
        <v>1.0249999999999999</v>
      </c>
      <c r="C17" s="207">
        <v>1.0249999999999999</v>
      </c>
      <c r="D17" s="207" t="s">
        <v>643</v>
      </c>
      <c r="E17" s="207" t="s">
        <v>643</v>
      </c>
      <c r="F17" s="207" t="s">
        <v>643</v>
      </c>
      <c r="G17" s="207" t="s">
        <v>643</v>
      </c>
      <c r="H17" s="207">
        <v>1.0249999999999999</v>
      </c>
      <c r="I17" s="207" t="s">
        <v>643</v>
      </c>
      <c r="J17" s="207" t="s">
        <v>643</v>
      </c>
      <c r="K17" s="207" t="s">
        <v>643</v>
      </c>
      <c r="L17" s="207" t="s">
        <v>643</v>
      </c>
      <c r="M17" s="207" t="s">
        <v>643</v>
      </c>
      <c r="N17" s="207" t="s">
        <v>643</v>
      </c>
      <c r="O17" s="207" t="s">
        <v>643</v>
      </c>
      <c r="P17" s="207" t="s">
        <v>643</v>
      </c>
      <c r="Q17" s="207" t="s">
        <v>643</v>
      </c>
      <c r="R17" s="207" t="s">
        <v>643</v>
      </c>
      <c r="S17" s="207" t="s">
        <v>643</v>
      </c>
      <c r="T17" s="207" t="s">
        <v>643</v>
      </c>
      <c r="U17" s="207" t="s">
        <v>643</v>
      </c>
      <c r="V17" s="207" t="s">
        <v>643</v>
      </c>
      <c r="W17" s="207" t="s">
        <v>643</v>
      </c>
      <c r="X17" s="207" t="s">
        <v>643</v>
      </c>
      <c r="Y17" s="207" t="s">
        <v>643</v>
      </c>
      <c r="Z17" s="207" t="s">
        <v>643</v>
      </c>
      <c r="AA17" s="207" t="s">
        <v>643</v>
      </c>
    </row>
    <row r="18" spans="1:27" ht="13.5" customHeight="1" x14ac:dyDescent="0.25">
      <c r="A18" s="126" t="s">
        <v>689</v>
      </c>
      <c r="B18" s="207">
        <v>1027.8462999999999</v>
      </c>
      <c r="C18" s="207">
        <v>794.08929999999998</v>
      </c>
      <c r="D18" s="207">
        <v>233.75700000000001</v>
      </c>
      <c r="E18" s="207">
        <v>1.6120000000000001</v>
      </c>
      <c r="F18" s="207">
        <v>5.43</v>
      </c>
      <c r="G18" s="207">
        <v>21.404</v>
      </c>
      <c r="H18" s="207">
        <v>23.841000000000001</v>
      </c>
      <c r="I18" s="207">
        <v>198.66749999999999</v>
      </c>
      <c r="J18" s="207">
        <v>111.5068</v>
      </c>
      <c r="K18" s="207">
        <v>0.65200000000000002</v>
      </c>
      <c r="L18" s="207" t="s">
        <v>643</v>
      </c>
      <c r="M18" s="207">
        <v>260.98599999999999</v>
      </c>
      <c r="N18" s="207">
        <v>154.012</v>
      </c>
      <c r="O18" s="207">
        <v>3.3220000000000001</v>
      </c>
      <c r="P18" s="207" t="s">
        <v>643</v>
      </c>
      <c r="Q18" s="207" t="s">
        <v>643</v>
      </c>
      <c r="R18" s="207">
        <v>7.6619999999999999</v>
      </c>
      <c r="S18" s="207">
        <v>4.9939999999999998</v>
      </c>
      <c r="T18" s="207">
        <v>25.498999999999999</v>
      </c>
      <c r="U18" s="207">
        <v>2.306</v>
      </c>
      <c r="V18" s="207">
        <v>204.685</v>
      </c>
      <c r="W18" s="207" t="s">
        <v>643</v>
      </c>
      <c r="X18" s="207" t="s">
        <v>643</v>
      </c>
      <c r="Y18" s="207" t="s">
        <v>643</v>
      </c>
      <c r="Z18" s="207">
        <v>1.2669999999999999</v>
      </c>
      <c r="AA18" s="207" t="s">
        <v>643</v>
      </c>
    </row>
    <row r="19" spans="1:27" ht="13.5" customHeight="1" x14ac:dyDescent="0.25">
      <c r="A19" s="126" t="s">
        <v>696</v>
      </c>
      <c r="B19" s="207">
        <v>2927.8123000000001</v>
      </c>
      <c r="C19" s="207">
        <v>914.60400000000004</v>
      </c>
      <c r="D19" s="207">
        <v>2013.2083</v>
      </c>
      <c r="E19" s="207">
        <v>56.94</v>
      </c>
      <c r="F19" s="207">
        <v>22.757999999999999</v>
      </c>
      <c r="G19" s="207">
        <v>3.7090000000000001</v>
      </c>
      <c r="H19" s="207">
        <v>1.526</v>
      </c>
      <c r="I19" s="207">
        <v>13.972899999999999</v>
      </c>
      <c r="J19" s="207">
        <v>11.7653</v>
      </c>
      <c r="K19" s="207">
        <v>21.187999999999999</v>
      </c>
      <c r="L19" s="207" t="s">
        <v>643</v>
      </c>
      <c r="M19" s="207">
        <v>47</v>
      </c>
      <c r="N19" s="207">
        <v>618.03110000000004</v>
      </c>
      <c r="O19" s="207">
        <v>111.20569999999999</v>
      </c>
      <c r="P19" s="207">
        <v>1.8660000000000001</v>
      </c>
      <c r="Q19" s="207" t="s">
        <v>643</v>
      </c>
      <c r="R19" s="207">
        <v>3.4340000000000002</v>
      </c>
      <c r="S19" s="207">
        <v>1.208</v>
      </c>
      <c r="T19" s="207">
        <v>651.44159999999999</v>
      </c>
      <c r="U19" s="207">
        <v>82.384</v>
      </c>
      <c r="V19" s="207">
        <v>1195.1614</v>
      </c>
      <c r="W19" s="207">
        <v>1.6120000000000001</v>
      </c>
      <c r="X19" s="207">
        <v>49.06</v>
      </c>
      <c r="Y19" s="207" t="s">
        <v>643</v>
      </c>
      <c r="Z19" s="207">
        <v>33.549300000000002</v>
      </c>
      <c r="AA19" s="207" t="s">
        <v>643</v>
      </c>
    </row>
    <row r="20" spans="1:27" ht="13.5" customHeight="1" x14ac:dyDescent="0.25">
      <c r="A20" s="126" t="s">
        <v>704</v>
      </c>
      <c r="B20" s="207">
        <v>725.75220000000002</v>
      </c>
      <c r="C20" s="207">
        <v>195.62710000000001</v>
      </c>
      <c r="D20" s="207">
        <v>530.12509999999997</v>
      </c>
      <c r="E20" s="207">
        <v>45.751600000000003</v>
      </c>
      <c r="F20" s="207">
        <v>15.33</v>
      </c>
      <c r="G20" s="207" t="s">
        <v>643</v>
      </c>
      <c r="H20" s="207">
        <v>0.44700000000000001</v>
      </c>
      <c r="I20" s="207">
        <v>1.119</v>
      </c>
      <c r="J20" s="207" t="s">
        <v>643</v>
      </c>
      <c r="K20" s="207">
        <v>23.794</v>
      </c>
      <c r="L20" s="207" t="s">
        <v>643</v>
      </c>
      <c r="M20" s="207">
        <v>11.061</v>
      </c>
      <c r="N20" s="207">
        <v>45.847999999999999</v>
      </c>
      <c r="O20" s="207">
        <v>34.490499999999997</v>
      </c>
      <c r="P20" s="207">
        <v>0.96</v>
      </c>
      <c r="Q20" s="207" t="s">
        <v>643</v>
      </c>
      <c r="R20" s="207">
        <v>16.826000000000001</v>
      </c>
      <c r="S20" s="207" t="s">
        <v>643</v>
      </c>
      <c r="T20" s="207">
        <v>267.46890000000002</v>
      </c>
      <c r="U20" s="207">
        <v>25.347999999999999</v>
      </c>
      <c r="V20" s="207">
        <v>222.0814</v>
      </c>
      <c r="W20" s="207">
        <v>9.92</v>
      </c>
      <c r="X20" s="207">
        <v>2.8942999999999999</v>
      </c>
      <c r="Y20" s="207" t="s">
        <v>643</v>
      </c>
      <c r="Z20" s="207">
        <v>2.4125000000000001</v>
      </c>
      <c r="AA20" s="207" t="s">
        <v>643</v>
      </c>
    </row>
    <row r="21" spans="1:27" ht="13.5" customHeight="1" x14ac:dyDescent="0.25">
      <c r="A21" s="126" t="s">
        <v>715</v>
      </c>
      <c r="B21" s="207">
        <v>55.357999999999997</v>
      </c>
      <c r="C21" s="207">
        <v>14.297000000000001</v>
      </c>
      <c r="D21" s="207">
        <v>41.061</v>
      </c>
      <c r="E21" s="207" t="s">
        <v>643</v>
      </c>
      <c r="F21" s="207" t="s">
        <v>643</v>
      </c>
      <c r="G21" s="207" t="s">
        <v>643</v>
      </c>
      <c r="H21" s="207" t="s">
        <v>643</v>
      </c>
      <c r="I21" s="207" t="s">
        <v>643</v>
      </c>
      <c r="J21" s="207" t="s">
        <v>643</v>
      </c>
      <c r="K21" s="207" t="s">
        <v>643</v>
      </c>
      <c r="L21" s="207" t="s">
        <v>643</v>
      </c>
      <c r="M21" s="207" t="s">
        <v>643</v>
      </c>
      <c r="N21" s="207">
        <v>13.103999999999999</v>
      </c>
      <c r="O21" s="207">
        <v>1.1930000000000001</v>
      </c>
      <c r="P21" s="207" t="s">
        <v>643</v>
      </c>
      <c r="Q21" s="207" t="s">
        <v>643</v>
      </c>
      <c r="R21" s="207" t="s">
        <v>643</v>
      </c>
      <c r="S21" s="207" t="s">
        <v>643</v>
      </c>
      <c r="T21" s="207">
        <v>6.7270000000000003</v>
      </c>
      <c r="U21" s="207">
        <v>1.8640000000000001</v>
      </c>
      <c r="V21" s="207">
        <v>31.097000000000001</v>
      </c>
      <c r="W21" s="207" t="s">
        <v>643</v>
      </c>
      <c r="X21" s="207" t="s">
        <v>643</v>
      </c>
      <c r="Y21" s="207" t="s">
        <v>643</v>
      </c>
      <c r="Z21" s="207">
        <v>1.373</v>
      </c>
      <c r="AA21" s="207" t="s">
        <v>643</v>
      </c>
    </row>
    <row r="22" spans="1:27" ht="13.5" customHeight="1" x14ac:dyDescent="0.25">
      <c r="A22" s="126" t="s">
        <v>730</v>
      </c>
      <c r="B22" s="207" t="s">
        <v>643</v>
      </c>
      <c r="C22" s="207" t="s">
        <v>643</v>
      </c>
      <c r="D22" s="207" t="s">
        <v>643</v>
      </c>
      <c r="E22" s="207" t="s">
        <v>643</v>
      </c>
      <c r="F22" s="207" t="s">
        <v>643</v>
      </c>
      <c r="G22" s="207" t="s">
        <v>643</v>
      </c>
      <c r="H22" s="207" t="s">
        <v>643</v>
      </c>
      <c r="I22" s="207" t="s">
        <v>643</v>
      </c>
      <c r="J22" s="207" t="s">
        <v>643</v>
      </c>
      <c r="K22" s="207" t="s">
        <v>643</v>
      </c>
      <c r="L22" s="207" t="s">
        <v>643</v>
      </c>
      <c r="M22" s="207" t="s">
        <v>643</v>
      </c>
      <c r="N22" s="207" t="s">
        <v>643</v>
      </c>
      <c r="O22" s="207" t="s">
        <v>643</v>
      </c>
      <c r="P22" s="207" t="s">
        <v>643</v>
      </c>
      <c r="Q22" s="207" t="s">
        <v>643</v>
      </c>
      <c r="R22" s="207" t="s">
        <v>643</v>
      </c>
      <c r="S22" s="207" t="s">
        <v>643</v>
      </c>
      <c r="T22" s="207" t="s">
        <v>643</v>
      </c>
      <c r="U22" s="207" t="s">
        <v>643</v>
      </c>
      <c r="V22" s="207" t="s">
        <v>643</v>
      </c>
      <c r="W22" s="207" t="s">
        <v>643</v>
      </c>
      <c r="X22" s="207" t="s">
        <v>643</v>
      </c>
      <c r="Y22" s="207" t="s">
        <v>643</v>
      </c>
      <c r="Z22" s="207" t="s">
        <v>643</v>
      </c>
      <c r="AA22" s="207" t="s">
        <v>643</v>
      </c>
    </row>
    <row r="23" spans="1:27" ht="13.5" customHeight="1" x14ac:dyDescent="0.25">
      <c r="A23" s="126" t="s">
        <v>733</v>
      </c>
      <c r="B23" s="207">
        <v>384.06240000000003</v>
      </c>
      <c r="C23" s="207">
        <v>208.5504</v>
      </c>
      <c r="D23" s="207">
        <v>175.512</v>
      </c>
      <c r="E23" s="207" t="s">
        <v>643</v>
      </c>
      <c r="F23" s="207" t="s">
        <v>643</v>
      </c>
      <c r="G23" s="207">
        <v>14.792999999999999</v>
      </c>
      <c r="H23" s="207">
        <v>6.3520000000000003</v>
      </c>
      <c r="I23" s="207">
        <v>9.2669999999999995</v>
      </c>
      <c r="J23" s="207">
        <v>37.378999999999998</v>
      </c>
      <c r="K23" s="207" t="s">
        <v>643</v>
      </c>
      <c r="L23" s="207" t="s">
        <v>643</v>
      </c>
      <c r="M23" s="207">
        <v>68.916700000000006</v>
      </c>
      <c r="N23" s="207">
        <v>49.088000000000001</v>
      </c>
      <c r="O23" s="207">
        <v>1.5569999999999999</v>
      </c>
      <c r="P23" s="207">
        <v>4.3319999999999999</v>
      </c>
      <c r="Q23" s="207" t="s">
        <v>643</v>
      </c>
      <c r="R23" s="207">
        <v>10.816700000000001</v>
      </c>
      <c r="S23" s="207">
        <v>6.0490000000000004</v>
      </c>
      <c r="T23" s="207">
        <v>62.11</v>
      </c>
      <c r="U23" s="207">
        <v>3.8109999999999999</v>
      </c>
      <c r="V23" s="207">
        <v>109.59099999999999</v>
      </c>
      <c r="W23" s="207" t="s">
        <v>643</v>
      </c>
      <c r="X23" s="207" t="s">
        <v>643</v>
      </c>
      <c r="Y23" s="207" t="s">
        <v>643</v>
      </c>
      <c r="Z23" s="207" t="s">
        <v>643</v>
      </c>
      <c r="AA23" s="207" t="s">
        <v>643</v>
      </c>
    </row>
    <row r="24" spans="1:27" ht="13.5" customHeight="1" x14ac:dyDescent="0.25">
      <c r="A24" s="126" t="s">
        <v>681</v>
      </c>
      <c r="B24" s="207">
        <v>264.697</v>
      </c>
      <c r="C24" s="207">
        <v>257.57299999999998</v>
      </c>
      <c r="D24" s="207">
        <v>7.1239999999999997</v>
      </c>
      <c r="E24" s="207" t="s">
        <v>643</v>
      </c>
      <c r="F24" s="207" t="s">
        <v>643</v>
      </c>
      <c r="G24" s="207">
        <v>12.691000000000001</v>
      </c>
      <c r="H24" s="207" t="s">
        <v>643</v>
      </c>
      <c r="I24" s="207" t="s">
        <v>643</v>
      </c>
      <c r="J24" s="207">
        <v>163.54900000000001</v>
      </c>
      <c r="K24" s="207" t="s">
        <v>643</v>
      </c>
      <c r="L24" s="207" t="s">
        <v>643</v>
      </c>
      <c r="M24" s="207">
        <v>41.552999999999997</v>
      </c>
      <c r="N24" s="207">
        <v>1.64</v>
      </c>
      <c r="O24" s="207">
        <v>0.59899999999999998</v>
      </c>
      <c r="P24" s="207" t="s">
        <v>643</v>
      </c>
      <c r="Q24" s="207" t="s">
        <v>643</v>
      </c>
      <c r="R24" s="207">
        <v>11.472</v>
      </c>
      <c r="S24" s="207">
        <v>26.068999999999999</v>
      </c>
      <c r="T24" s="207">
        <v>1.2490000000000001</v>
      </c>
      <c r="U24" s="207" t="s">
        <v>643</v>
      </c>
      <c r="V24" s="207">
        <v>5.875</v>
      </c>
      <c r="W24" s="207" t="s">
        <v>643</v>
      </c>
      <c r="X24" s="207" t="s">
        <v>643</v>
      </c>
      <c r="Y24" s="207" t="s">
        <v>643</v>
      </c>
      <c r="Z24" s="207" t="s">
        <v>643</v>
      </c>
      <c r="AA24" s="207" t="s">
        <v>643</v>
      </c>
    </row>
    <row r="25" spans="1:27" ht="13.5" customHeight="1" x14ac:dyDescent="0.25">
      <c r="A25" s="119" t="s">
        <v>1056</v>
      </c>
      <c r="B25" s="208">
        <v>7559.1445999999996</v>
      </c>
      <c r="C25" s="208">
        <v>3863.2548999999999</v>
      </c>
      <c r="D25" s="208">
        <v>3695.8897000000002</v>
      </c>
      <c r="E25" s="208">
        <v>395.80259999999998</v>
      </c>
      <c r="F25" s="208">
        <v>134.74100000000001</v>
      </c>
      <c r="G25" s="208">
        <v>112.965</v>
      </c>
      <c r="H25" s="208">
        <v>58.662999999999997</v>
      </c>
      <c r="I25" s="208">
        <v>293.322</v>
      </c>
      <c r="J25" s="208">
        <v>325.88909999999998</v>
      </c>
      <c r="K25" s="208">
        <v>208.44200000000001</v>
      </c>
      <c r="L25" s="208" t="s">
        <v>643</v>
      </c>
      <c r="M25" s="208">
        <v>631.51009999999997</v>
      </c>
      <c r="N25" s="208">
        <v>1199.2375</v>
      </c>
      <c r="O25" s="208">
        <v>269.9973</v>
      </c>
      <c r="P25" s="208">
        <v>7.1580000000000004</v>
      </c>
      <c r="Q25" s="208" t="s">
        <v>643</v>
      </c>
      <c r="R25" s="208">
        <v>135.36330000000001</v>
      </c>
      <c r="S25" s="208">
        <v>90.164000000000001</v>
      </c>
      <c r="T25" s="208">
        <v>1177.2117000000001</v>
      </c>
      <c r="U25" s="208">
        <v>185.17</v>
      </c>
      <c r="V25" s="208">
        <v>2125.9326999999998</v>
      </c>
      <c r="W25" s="208">
        <v>33.07</v>
      </c>
      <c r="X25" s="208">
        <v>123.57550000000001</v>
      </c>
      <c r="Y25" s="208">
        <v>3.4910000000000001</v>
      </c>
      <c r="Z25" s="208">
        <v>47.438800000000001</v>
      </c>
      <c r="AA25" s="208" t="s">
        <v>643</v>
      </c>
    </row>
    <row r="26" spans="1:27" ht="13.5" customHeight="1" x14ac:dyDescent="0.25">
      <c r="A26" s="202" t="s">
        <v>1218</v>
      </c>
      <c r="B26" s="203"/>
      <c r="C26" s="203"/>
      <c r="D26" s="203"/>
      <c r="E26" s="203"/>
      <c r="F26" s="203"/>
      <c r="G26" s="203"/>
      <c r="H26" s="203"/>
      <c r="I26" s="203"/>
      <c r="J26" s="203"/>
      <c r="K26" s="203"/>
      <c r="L26" s="203"/>
      <c r="M26" s="203"/>
      <c r="N26" s="203"/>
      <c r="O26" s="203"/>
      <c r="P26" s="203"/>
      <c r="Q26" s="203"/>
      <c r="R26" s="203"/>
      <c r="S26" s="203"/>
      <c r="T26" s="203"/>
      <c r="U26" s="203"/>
      <c r="V26" s="203"/>
      <c r="W26" s="203"/>
      <c r="X26" s="203"/>
      <c r="Y26" s="203"/>
      <c r="Z26" s="203"/>
      <c r="AA26" s="203"/>
    </row>
    <row r="27" spans="1:27" ht="13.5" customHeight="1" x14ac:dyDescent="0.25">
      <c r="A27" s="126" t="s">
        <v>1037</v>
      </c>
      <c r="B27" s="207">
        <v>1413.1494</v>
      </c>
      <c r="C27" s="207">
        <v>1317.4299000000001</v>
      </c>
      <c r="D27" s="207">
        <v>95.719499999999996</v>
      </c>
      <c r="E27" s="207">
        <v>139.87039999999999</v>
      </c>
      <c r="F27" s="207">
        <v>33.045000000000002</v>
      </c>
      <c r="G27" s="207">
        <v>0.623</v>
      </c>
      <c r="H27" s="207">
        <v>1.2569999999999999</v>
      </c>
      <c r="I27" s="207">
        <v>0.111</v>
      </c>
      <c r="J27" s="207">
        <v>3.4</v>
      </c>
      <c r="K27" s="207">
        <v>82.793800000000005</v>
      </c>
      <c r="L27" s="207" t="s">
        <v>643</v>
      </c>
      <c r="M27" s="207">
        <v>29.58</v>
      </c>
      <c r="N27" s="207">
        <v>825.48410000000001</v>
      </c>
      <c r="O27" s="207">
        <v>198.0566</v>
      </c>
      <c r="P27" s="207">
        <v>1.0209999999999999</v>
      </c>
      <c r="Q27" s="207" t="s">
        <v>643</v>
      </c>
      <c r="R27" s="207">
        <v>2.1880000000000002</v>
      </c>
      <c r="S27" s="207" t="s">
        <v>643</v>
      </c>
      <c r="T27" s="207" t="s">
        <v>643</v>
      </c>
      <c r="U27" s="207">
        <v>64.192999999999998</v>
      </c>
      <c r="V27" s="207" t="s">
        <v>643</v>
      </c>
      <c r="W27" s="207">
        <v>3.62</v>
      </c>
      <c r="X27" s="207">
        <v>16.3795</v>
      </c>
      <c r="Y27" s="207" t="s">
        <v>643</v>
      </c>
      <c r="Z27" s="207">
        <v>11.526999999999999</v>
      </c>
      <c r="AA27" s="207" t="s">
        <v>643</v>
      </c>
    </row>
    <row r="28" spans="1:27" ht="13.5" customHeight="1" x14ac:dyDescent="0.25">
      <c r="A28" s="126" t="s">
        <v>1039</v>
      </c>
      <c r="B28" s="207">
        <v>590.07730000000004</v>
      </c>
      <c r="C28" s="207">
        <v>274.26799999999997</v>
      </c>
      <c r="D28" s="207">
        <v>315.80930000000001</v>
      </c>
      <c r="E28" s="207">
        <v>89.864000000000004</v>
      </c>
      <c r="F28" s="207">
        <v>4.827</v>
      </c>
      <c r="G28" s="207" t="s">
        <v>643</v>
      </c>
      <c r="H28" s="207" t="s">
        <v>643</v>
      </c>
      <c r="I28" s="207" t="s">
        <v>643</v>
      </c>
      <c r="J28" s="207" t="s">
        <v>643</v>
      </c>
      <c r="K28" s="207">
        <v>82.194999999999993</v>
      </c>
      <c r="L28" s="207" t="s">
        <v>643</v>
      </c>
      <c r="M28" s="207">
        <v>10.273999999999999</v>
      </c>
      <c r="N28" s="207">
        <v>60.960999999999999</v>
      </c>
      <c r="O28" s="207">
        <v>26.146999999999998</v>
      </c>
      <c r="P28" s="207" t="s">
        <v>643</v>
      </c>
      <c r="Q28" s="207" t="s">
        <v>643</v>
      </c>
      <c r="R28" s="207" t="s">
        <v>643</v>
      </c>
      <c r="S28" s="207" t="s">
        <v>643</v>
      </c>
      <c r="T28" s="207">
        <v>72.916799999999995</v>
      </c>
      <c r="U28" s="207" t="s">
        <v>643</v>
      </c>
      <c r="V28" s="207">
        <v>242.89250000000001</v>
      </c>
      <c r="W28" s="207" t="s">
        <v>643</v>
      </c>
      <c r="X28" s="207" t="s">
        <v>643</v>
      </c>
      <c r="Y28" s="207" t="s">
        <v>643</v>
      </c>
      <c r="Z28" s="207" t="s">
        <v>643</v>
      </c>
      <c r="AA28" s="207" t="s">
        <v>643</v>
      </c>
    </row>
    <row r="29" spans="1:27" ht="13.5" customHeight="1" x14ac:dyDescent="0.25">
      <c r="A29" s="126" t="s">
        <v>796</v>
      </c>
      <c r="B29" s="207">
        <v>6169.2125999999998</v>
      </c>
      <c r="C29" s="207">
        <v>5938.9755999999998</v>
      </c>
      <c r="D29" s="207">
        <v>230.23699999999999</v>
      </c>
      <c r="E29" s="207">
        <v>590.3886</v>
      </c>
      <c r="F29" s="207">
        <v>66.930000000000007</v>
      </c>
      <c r="G29" s="207">
        <v>3.746</v>
      </c>
      <c r="H29" s="207">
        <v>3.234</v>
      </c>
      <c r="I29" s="207">
        <v>8.7949999999999999</v>
      </c>
      <c r="J29" s="207">
        <v>8.4</v>
      </c>
      <c r="K29" s="207">
        <v>118.13630000000001</v>
      </c>
      <c r="L29" s="207" t="s">
        <v>643</v>
      </c>
      <c r="M29" s="207">
        <v>303.22379999999998</v>
      </c>
      <c r="N29" s="207">
        <v>4175.7204000000002</v>
      </c>
      <c r="O29" s="207">
        <v>427.10649999999998</v>
      </c>
      <c r="P29" s="207">
        <v>186.14099999999999</v>
      </c>
      <c r="Q29" s="207" t="s">
        <v>643</v>
      </c>
      <c r="R29" s="207">
        <v>45.088999999999999</v>
      </c>
      <c r="S29" s="207">
        <v>2.0649999999999999</v>
      </c>
      <c r="T29" s="207" t="s">
        <v>643</v>
      </c>
      <c r="U29" s="207">
        <v>137.9674</v>
      </c>
      <c r="V29" s="207" t="s">
        <v>643</v>
      </c>
      <c r="W29" s="207">
        <v>8.1129999999999995</v>
      </c>
      <c r="X29" s="207">
        <v>69.304599999999994</v>
      </c>
      <c r="Y29" s="207">
        <v>1.659</v>
      </c>
      <c r="Z29" s="207">
        <v>13.193</v>
      </c>
      <c r="AA29" s="207" t="s">
        <v>643</v>
      </c>
    </row>
    <row r="30" spans="1:27" ht="13.5" customHeight="1" x14ac:dyDescent="0.25">
      <c r="A30" s="126" t="s">
        <v>1042</v>
      </c>
      <c r="B30" s="207">
        <v>45.468000000000004</v>
      </c>
      <c r="C30" s="207">
        <v>30.202999999999999</v>
      </c>
      <c r="D30" s="207">
        <v>15.265000000000001</v>
      </c>
      <c r="E30" s="207" t="s">
        <v>643</v>
      </c>
      <c r="F30" s="207">
        <v>26.908999999999999</v>
      </c>
      <c r="G30" s="207" t="s">
        <v>643</v>
      </c>
      <c r="H30" s="207" t="s">
        <v>643</v>
      </c>
      <c r="I30" s="207" t="s">
        <v>643</v>
      </c>
      <c r="J30" s="207" t="s">
        <v>643</v>
      </c>
      <c r="K30" s="207">
        <v>2.2989999999999999</v>
      </c>
      <c r="L30" s="207" t="s">
        <v>643</v>
      </c>
      <c r="M30" s="207" t="s">
        <v>643</v>
      </c>
      <c r="N30" s="207">
        <v>0.995</v>
      </c>
      <c r="O30" s="207" t="s">
        <v>643</v>
      </c>
      <c r="P30" s="207" t="s">
        <v>643</v>
      </c>
      <c r="Q30" s="207" t="s">
        <v>643</v>
      </c>
      <c r="R30" s="207" t="s">
        <v>643</v>
      </c>
      <c r="S30" s="207" t="s">
        <v>643</v>
      </c>
      <c r="T30" s="207">
        <v>11.064</v>
      </c>
      <c r="U30" s="207" t="s">
        <v>643</v>
      </c>
      <c r="V30" s="207">
        <v>4.2009999999999996</v>
      </c>
      <c r="W30" s="207" t="s">
        <v>643</v>
      </c>
      <c r="X30" s="207" t="s">
        <v>643</v>
      </c>
      <c r="Y30" s="207" t="s">
        <v>643</v>
      </c>
      <c r="Z30" s="207" t="s">
        <v>643</v>
      </c>
      <c r="AA30" s="207" t="s">
        <v>643</v>
      </c>
    </row>
    <row r="31" spans="1:27" ht="13.5" customHeight="1" x14ac:dyDescent="0.25">
      <c r="A31" s="126" t="s">
        <v>1045</v>
      </c>
      <c r="B31" s="207">
        <v>43.167200000000001</v>
      </c>
      <c r="C31" s="207">
        <v>4.7704000000000004</v>
      </c>
      <c r="D31" s="207">
        <v>38.396799999999999</v>
      </c>
      <c r="E31" s="207">
        <v>0.84870000000000001</v>
      </c>
      <c r="F31" s="207" t="s">
        <v>643</v>
      </c>
      <c r="G31" s="207" t="s">
        <v>643</v>
      </c>
      <c r="H31" s="207" t="s">
        <v>643</v>
      </c>
      <c r="I31" s="207" t="s">
        <v>643</v>
      </c>
      <c r="J31" s="207" t="s">
        <v>643</v>
      </c>
      <c r="K31" s="207" t="s">
        <v>643</v>
      </c>
      <c r="L31" s="207" t="s">
        <v>643</v>
      </c>
      <c r="M31" s="207" t="s">
        <v>643</v>
      </c>
      <c r="N31" s="207">
        <v>2.4984999999999999</v>
      </c>
      <c r="O31" s="207">
        <v>1.4232</v>
      </c>
      <c r="P31" s="207" t="s">
        <v>643</v>
      </c>
      <c r="Q31" s="207" t="s">
        <v>643</v>
      </c>
      <c r="R31" s="207" t="s">
        <v>643</v>
      </c>
      <c r="S31" s="207" t="s">
        <v>643</v>
      </c>
      <c r="T31" s="207">
        <v>6.8605</v>
      </c>
      <c r="U31" s="207" t="s">
        <v>643</v>
      </c>
      <c r="V31" s="207">
        <v>31.536300000000001</v>
      </c>
      <c r="W31" s="207" t="s">
        <v>643</v>
      </c>
      <c r="X31" s="207" t="s">
        <v>643</v>
      </c>
      <c r="Y31" s="207" t="s">
        <v>643</v>
      </c>
      <c r="Z31" s="207" t="s">
        <v>643</v>
      </c>
      <c r="AA31" s="207" t="s">
        <v>643</v>
      </c>
    </row>
    <row r="32" spans="1:27" ht="13.5" customHeight="1" x14ac:dyDescent="0.25">
      <c r="A32" s="126" t="s">
        <v>1049</v>
      </c>
      <c r="B32" s="207">
        <v>1.861</v>
      </c>
      <c r="C32" s="207">
        <v>1.3140000000000001</v>
      </c>
      <c r="D32" s="207">
        <v>0.54700000000000004</v>
      </c>
      <c r="E32" s="207" t="s">
        <v>643</v>
      </c>
      <c r="F32" s="207" t="s">
        <v>643</v>
      </c>
      <c r="G32" s="207" t="s">
        <v>643</v>
      </c>
      <c r="H32" s="207" t="s">
        <v>643</v>
      </c>
      <c r="I32" s="207" t="s">
        <v>643</v>
      </c>
      <c r="J32" s="207" t="s">
        <v>643</v>
      </c>
      <c r="K32" s="207" t="s">
        <v>643</v>
      </c>
      <c r="L32" s="207" t="s">
        <v>643</v>
      </c>
      <c r="M32" s="207" t="s">
        <v>643</v>
      </c>
      <c r="N32" s="207" t="s">
        <v>643</v>
      </c>
      <c r="O32" s="207" t="s">
        <v>643</v>
      </c>
      <c r="P32" s="207" t="s">
        <v>643</v>
      </c>
      <c r="Q32" s="207" t="s">
        <v>643</v>
      </c>
      <c r="R32" s="207">
        <v>1.3140000000000001</v>
      </c>
      <c r="S32" s="207" t="s">
        <v>643</v>
      </c>
      <c r="T32" s="207" t="s">
        <v>643</v>
      </c>
      <c r="U32" s="207" t="s">
        <v>643</v>
      </c>
      <c r="V32" s="207">
        <v>0.54700000000000004</v>
      </c>
      <c r="W32" s="207" t="s">
        <v>643</v>
      </c>
      <c r="X32" s="207" t="s">
        <v>643</v>
      </c>
      <c r="Y32" s="207" t="s">
        <v>643</v>
      </c>
      <c r="Z32" s="207" t="s">
        <v>643</v>
      </c>
      <c r="AA32" s="207" t="s">
        <v>643</v>
      </c>
    </row>
    <row r="33" spans="1:27" ht="13.5" customHeight="1" x14ac:dyDescent="0.25">
      <c r="A33" s="126" t="s">
        <v>1043</v>
      </c>
      <c r="B33" s="207">
        <v>37.043999999999997</v>
      </c>
      <c r="C33" s="207">
        <v>30.234000000000002</v>
      </c>
      <c r="D33" s="207">
        <v>6.81</v>
      </c>
      <c r="E33" s="207">
        <v>3.6659999999999999</v>
      </c>
      <c r="F33" s="207">
        <v>26.568000000000001</v>
      </c>
      <c r="G33" s="207" t="s">
        <v>643</v>
      </c>
      <c r="H33" s="207" t="s">
        <v>643</v>
      </c>
      <c r="I33" s="207" t="s">
        <v>643</v>
      </c>
      <c r="J33" s="207" t="s">
        <v>643</v>
      </c>
      <c r="K33" s="207" t="s">
        <v>643</v>
      </c>
      <c r="L33" s="207" t="s">
        <v>643</v>
      </c>
      <c r="M33" s="207" t="s">
        <v>643</v>
      </c>
      <c r="N33" s="207" t="s">
        <v>643</v>
      </c>
      <c r="O33" s="207" t="s">
        <v>643</v>
      </c>
      <c r="P33" s="207" t="s">
        <v>643</v>
      </c>
      <c r="Q33" s="207" t="s">
        <v>643</v>
      </c>
      <c r="R33" s="207" t="s">
        <v>643</v>
      </c>
      <c r="S33" s="207" t="s">
        <v>643</v>
      </c>
      <c r="T33" s="207" t="s">
        <v>643</v>
      </c>
      <c r="U33" s="207" t="s">
        <v>643</v>
      </c>
      <c r="V33" s="207">
        <v>6.81</v>
      </c>
      <c r="W33" s="207" t="s">
        <v>643</v>
      </c>
      <c r="X33" s="207" t="s">
        <v>643</v>
      </c>
      <c r="Y33" s="207" t="s">
        <v>643</v>
      </c>
      <c r="Z33" s="207" t="s">
        <v>643</v>
      </c>
      <c r="AA33" s="207" t="s">
        <v>643</v>
      </c>
    </row>
    <row r="34" spans="1:27" ht="13.5" customHeight="1" x14ac:dyDescent="0.25">
      <c r="A34" s="126" t="s">
        <v>304</v>
      </c>
      <c r="B34" s="207">
        <v>109.32129999999999</v>
      </c>
      <c r="C34" s="207">
        <v>88.578500000000005</v>
      </c>
      <c r="D34" s="207">
        <v>20.742799999999999</v>
      </c>
      <c r="E34" s="207" t="s">
        <v>643</v>
      </c>
      <c r="F34" s="207">
        <v>32.664000000000001</v>
      </c>
      <c r="G34" s="207">
        <v>7.53</v>
      </c>
      <c r="H34" s="207">
        <v>16.931999999999999</v>
      </c>
      <c r="I34" s="207">
        <v>5.5069999999999997</v>
      </c>
      <c r="J34" s="207" t="s">
        <v>643</v>
      </c>
      <c r="K34" s="207">
        <v>0.9</v>
      </c>
      <c r="L34" s="207" t="s">
        <v>643</v>
      </c>
      <c r="M34" s="207">
        <v>7.0789999999999997</v>
      </c>
      <c r="N34" s="207">
        <v>7.085</v>
      </c>
      <c r="O34" s="207">
        <v>9.5035000000000007</v>
      </c>
      <c r="P34" s="207" t="s">
        <v>643</v>
      </c>
      <c r="Q34" s="207" t="s">
        <v>643</v>
      </c>
      <c r="R34" s="207">
        <v>1.3779999999999999</v>
      </c>
      <c r="S34" s="207" t="s">
        <v>643</v>
      </c>
      <c r="T34" s="207">
        <v>4.5213000000000001</v>
      </c>
      <c r="U34" s="207" t="s">
        <v>643</v>
      </c>
      <c r="V34" s="207">
        <v>16.221499999999999</v>
      </c>
      <c r="W34" s="207" t="s">
        <v>643</v>
      </c>
      <c r="X34" s="207" t="s">
        <v>643</v>
      </c>
      <c r="Y34" s="207" t="s">
        <v>643</v>
      </c>
      <c r="Z34" s="207" t="s">
        <v>643</v>
      </c>
      <c r="AA34" s="207" t="s">
        <v>643</v>
      </c>
    </row>
    <row r="35" spans="1:27" ht="13.5" customHeight="1" x14ac:dyDescent="0.25">
      <c r="A35" s="119" t="s">
        <v>1056</v>
      </c>
      <c r="B35" s="208">
        <v>8409.3008000000009</v>
      </c>
      <c r="C35" s="208">
        <v>7685.7734</v>
      </c>
      <c r="D35" s="208">
        <v>723.52739999999994</v>
      </c>
      <c r="E35" s="208">
        <v>824.6377</v>
      </c>
      <c r="F35" s="208">
        <v>190.94300000000001</v>
      </c>
      <c r="G35" s="208">
        <v>11.898999999999999</v>
      </c>
      <c r="H35" s="208">
        <v>21.422999999999998</v>
      </c>
      <c r="I35" s="208">
        <v>14.413</v>
      </c>
      <c r="J35" s="208">
        <v>11.8</v>
      </c>
      <c r="K35" s="208">
        <v>286.32409999999999</v>
      </c>
      <c r="L35" s="208" t="s">
        <v>643</v>
      </c>
      <c r="M35" s="208">
        <v>350.15679999999998</v>
      </c>
      <c r="N35" s="208">
        <v>5072.7439999999997</v>
      </c>
      <c r="O35" s="208">
        <v>662.23680000000002</v>
      </c>
      <c r="P35" s="208">
        <v>187.16200000000001</v>
      </c>
      <c r="Q35" s="208" t="s">
        <v>643</v>
      </c>
      <c r="R35" s="208">
        <v>49.969000000000001</v>
      </c>
      <c r="S35" s="208">
        <v>2.0649999999999999</v>
      </c>
      <c r="T35" s="208">
        <v>95.3626</v>
      </c>
      <c r="U35" s="208">
        <v>202.16040000000001</v>
      </c>
      <c r="V35" s="208">
        <v>302.20830000000001</v>
      </c>
      <c r="W35" s="208">
        <v>11.733000000000001</v>
      </c>
      <c r="X35" s="208">
        <v>85.684100000000001</v>
      </c>
      <c r="Y35" s="208">
        <v>1.659</v>
      </c>
      <c r="Z35" s="208">
        <v>24.72</v>
      </c>
      <c r="AA35" s="208" t="s">
        <v>643</v>
      </c>
    </row>
    <row r="36" spans="1:27" ht="18.75" customHeight="1" x14ac:dyDescent="0.25">
      <c r="A36" s="58"/>
      <c r="B36" s="201" t="s">
        <v>82</v>
      </c>
      <c r="C36" s="58"/>
      <c r="D36" s="58"/>
      <c r="E36" s="73"/>
      <c r="F36" s="73"/>
      <c r="G36" s="73"/>
      <c r="H36" s="73"/>
      <c r="I36" s="73"/>
      <c r="J36" s="73"/>
      <c r="K36" s="73"/>
      <c r="L36" s="58"/>
      <c r="M36" s="58"/>
      <c r="N36" s="73"/>
      <c r="O36" s="73"/>
      <c r="P36" s="73"/>
      <c r="Q36" s="73"/>
      <c r="R36" s="73"/>
      <c r="S36" s="73"/>
      <c r="T36" s="73"/>
      <c r="U36" s="73"/>
      <c r="V36" s="73"/>
      <c r="W36" s="73"/>
      <c r="X36" s="73"/>
      <c r="Y36" s="73"/>
      <c r="Z36" s="73"/>
      <c r="AA36" s="73"/>
    </row>
    <row r="37" spans="1:27" ht="13.5" customHeight="1" x14ac:dyDescent="0.25">
      <c r="A37" s="202" t="s">
        <v>743</v>
      </c>
      <c r="B37" s="203"/>
      <c r="C37" s="204"/>
      <c r="D37" s="204"/>
      <c r="E37" s="205"/>
      <c r="F37" s="205"/>
      <c r="G37" s="205"/>
      <c r="H37" s="205"/>
      <c r="I37" s="205"/>
      <c r="J37" s="205"/>
      <c r="K37" s="205"/>
      <c r="L37" s="204"/>
      <c r="M37" s="206"/>
      <c r="N37" s="203"/>
      <c r="O37" s="203"/>
      <c r="P37" s="203"/>
      <c r="Q37" s="203"/>
      <c r="R37" s="203"/>
      <c r="S37" s="203"/>
      <c r="T37" s="203"/>
      <c r="U37" s="203"/>
      <c r="V37" s="203"/>
      <c r="W37" s="203"/>
      <c r="X37" s="203"/>
      <c r="Y37" s="203"/>
      <c r="Z37" s="203"/>
      <c r="AA37" s="203"/>
    </row>
    <row r="38" spans="1:27" ht="13.5" customHeight="1" x14ac:dyDescent="0.25">
      <c r="A38" s="126" t="s">
        <v>708</v>
      </c>
      <c r="B38" s="207">
        <v>272.13962800000002</v>
      </c>
      <c r="C38" s="207">
        <v>126.61286200000001</v>
      </c>
      <c r="D38" s="207">
        <v>145.52676500000001</v>
      </c>
      <c r="E38" s="207">
        <v>26.730872999999999</v>
      </c>
      <c r="F38" s="207">
        <v>8.3159349999999996</v>
      </c>
      <c r="G38" s="207" t="s">
        <v>643</v>
      </c>
      <c r="H38" s="207" t="s">
        <v>643</v>
      </c>
      <c r="I38" s="207" t="s">
        <v>643</v>
      </c>
      <c r="J38" s="207" t="s">
        <v>643</v>
      </c>
      <c r="K38" s="207">
        <v>21.337333999999998</v>
      </c>
      <c r="L38" s="207" t="s">
        <v>643</v>
      </c>
      <c r="M38" s="207" t="s">
        <v>643</v>
      </c>
      <c r="N38" s="207">
        <v>58.203529000000003</v>
      </c>
      <c r="O38" s="207">
        <v>12.025191</v>
      </c>
      <c r="P38" s="207" t="s">
        <v>643</v>
      </c>
      <c r="Q38" s="207" t="s">
        <v>643</v>
      </c>
      <c r="R38" s="207" t="s">
        <v>643</v>
      </c>
      <c r="S38" s="207" t="s">
        <v>643</v>
      </c>
      <c r="T38" s="207">
        <v>37.455435000000001</v>
      </c>
      <c r="U38" s="207">
        <v>7.4416729999999998</v>
      </c>
      <c r="V38" s="207">
        <v>93.316641000000004</v>
      </c>
      <c r="W38" s="207" t="s">
        <v>643</v>
      </c>
      <c r="X38" s="207">
        <v>6.7863449999999998</v>
      </c>
      <c r="Y38" s="207" t="s">
        <v>643</v>
      </c>
      <c r="Z38" s="207">
        <v>0.526671</v>
      </c>
      <c r="AA38" s="207" t="s">
        <v>643</v>
      </c>
    </row>
    <row r="39" spans="1:27" ht="13.5" customHeight="1" x14ac:dyDescent="0.25">
      <c r="A39" s="126" t="s">
        <v>712</v>
      </c>
      <c r="B39" s="207">
        <v>104.918156</v>
      </c>
      <c r="C39" s="207">
        <v>31.830131999999999</v>
      </c>
      <c r="D39" s="207">
        <v>73.088024000000004</v>
      </c>
      <c r="E39" s="207">
        <v>3.1263040000000002</v>
      </c>
      <c r="F39" s="207">
        <v>4.3427439999999997</v>
      </c>
      <c r="G39" s="207" t="s">
        <v>643</v>
      </c>
      <c r="H39" s="207" t="s">
        <v>643</v>
      </c>
      <c r="I39" s="207" t="s">
        <v>643</v>
      </c>
      <c r="J39" s="207" t="s">
        <v>643</v>
      </c>
      <c r="K39" s="207">
        <v>0.32116499999999998</v>
      </c>
      <c r="L39" s="207" t="s">
        <v>643</v>
      </c>
      <c r="M39" s="207">
        <v>1.0109999999999999</v>
      </c>
      <c r="N39" s="207">
        <v>23.028918999999998</v>
      </c>
      <c r="O39" s="207" t="s">
        <v>643</v>
      </c>
      <c r="P39" s="207" t="s">
        <v>643</v>
      </c>
      <c r="Q39" s="207" t="s">
        <v>643</v>
      </c>
      <c r="R39" s="207" t="s">
        <v>643</v>
      </c>
      <c r="S39" s="207" t="s">
        <v>643</v>
      </c>
      <c r="T39" s="207">
        <v>14.985842999999999</v>
      </c>
      <c r="U39" s="207">
        <v>3.4132440000000002</v>
      </c>
      <c r="V39" s="207">
        <v>41.960782000000002</v>
      </c>
      <c r="W39" s="207">
        <v>4.886908</v>
      </c>
      <c r="X39" s="207">
        <v>6.3012860000000002</v>
      </c>
      <c r="Y39" s="207">
        <v>0.51055700000000004</v>
      </c>
      <c r="Z39" s="207">
        <v>1.029404</v>
      </c>
      <c r="AA39" s="207" t="s">
        <v>643</v>
      </c>
    </row>
    <row r="40" spans="1:27" ht="13.5" customHeight="1" x14ac:dyDescent="0.25">
      <c r="A40" s="126" t="s">
        <v>719</v>
      </c>
      <c r="B40" s="207">
        <v>1.540357</v>
      </c>
      <c r="C40" s="207">
        <v>1.540357</v>
      </c>
      <c r="D40" s="207" t="s">
        <v>643</v>
      </c>
      <c r="E40" s="207" t="s">
        <v>643</v>
      </c>
      <c r="F40" s="207" t="s">
        <v>643</v>
      </c>
      <c r="G40" s="207">
        <v>0.30316799999999999</v>
      </c>
      <c r="H40" s="207">
        <v>0.35469099999999998</v>
      </c>
      <c r="I40" s="207" t="s">
        <v>643</v>
      </c>
      <c r="J40" s="207">
        <v>8.3070000000000005E-2</v>
      </c>
      <c r="K40" s="207" t="s">
        <v>643</v>
      </c>
      <c r="L40" s="207" t="s">
        <v>643</v>
      </c>
      <c r="M40" s="207">
        <v>0.20222399999999999</v>
      </c>
      <c r="N40" s="207">
        <v>0.59720399999999996</v>
      </c>
      <c r="O40" s="207" t="s">
        <v>643</v>
      </c>
      <c r="P40" s="207" t="s">
        <v>643</v>
      </c>
      <c r="Q40" s="207" t="s">
        <v>643</v>
      </c>
      <c r="R40" s="207" t="s">
        <v>643</v>
      </c>
      <c r="S40" s="207" t="s">
        <v>643</v>
      </c>
      <c r="T40" s="207" t="s">
        <v>643</v>
      </c>
      <c r="U40" s="207" t="s">
        <v>643</v>
      </c>
      <c r="V40" s="207" t="s">
        <v>643</v>
      </c>
      <c r="W40" s="207" t="s">
        <v>643</v>
      </c>
      <c r="X40" s="207" t="s">
        <v>643</v>
      </c>
      <c r="Y40" s="207" t="s">
        <v>643</v>
      </c>
      <c r="Z40" s="207" t="s">
        <v>643</v>
      </c>
      <c r="AA40" s="207" t="s">
        <v>643</v>
      </c>
    </row>
    <row r="41" spans="1:27" ht="13.5" customHeight="1" x14ac:dyDescent="0.25">
      <c r="A41" s="126" t="s">
        <v>723</v>
      </c>
      <c r="B41" s="207">
        <v>46.260612999999999</v>
      </c>
      <c r="C41" s="207">
        <v>40.461795000000002</v>
      </c>
      <c r="D41" s="207">
        <v>5.7988179999999998</v>
      </c>
      <c r="E41" s="207">
        <v>0.74899099999999996</v>
      </c>
      <c r="F41" s="207" t="s">
        <v>643</v>
      </c>
      <c r="G41" s="207">
        <v>1.1639429999999999</v>
      </c>
      <c r="H41" s="207">
        <v>1.335045</v>
      </c>
      <c r="I41" s="207" t="s">
        <v>643</v>
      </c>
      <c r="J41" s="207">
        <v>0.26012400000000002</v>
      </c>
      <c r="K41" s="207">
        <v>7.2590000000000003</v>
      </c>
      <c r="L41" s="207" t="s">
        <v>643</v>
      </c>
      <c r="M41" s="207">
        <v>11.633800000000001</v>
      </c>
      <c r="N41" s="207">
        <v>13.479061</v>
      </c>
      <c r="O41" s="207">
        <v>3.700812</v>
      </c>
      <c r="P41" s="207" t="s">
        <v>643</v>
      </c>
      <c r="Q41" s="207" t="s">
        <v>643</v>
      </c>
      <c r="R41" s="207">
        <v>0.457899</v>
      </c>
      <c r="S41" s="207">
        <v>0.42312</v>
      </c>
      <c r="T41" s="207">
        <v>1.1017600000000001</v>
      </c>
      <c r="U41" s="207" t="s">
        <v>643</v>
      </c>
      <c r="V41" s="207">
        <v>4.6970580000000002</v>
      </c>
      <c r="W41" s="207" t="s">
        <v>643</v>
      </c>
      <c r="X41" s="207" t="s">
        <v>643</v>
      </c>
      <c r="Y41" s="207" t="s">
        <v>643</v>
      </c>
      <c r="Z41" s="207" t="s">
        <v>643</v>
      </c>
      <c r="AA41" s="207" t="s">
        <v>643</v>
      </c>
    </row>
    <row r="42" spans="1:27" ht="13.5" customHeight="1" x14ac:dyDescent="0.25">
      <c r="A42" s="126" t="s">
        <v>693</v>
      </c>
      <c r="B42" s="207">
        <v>19.055615</v>
      </c>
      <c r="C42" s="207">
        <v>10.582592</v>
      </c>
      <c r="D42" s="207">
        <v>8.4730229999999995</v>
      </c>
      <c r="E42" s="207">
        <v>1.1469339999999999</v>
      </c>
      <c r="F42" s="207" t="s">
        <v>643</v>
      </c>
      <c r="G42" s="207" t="s">
        <v>643</v>
      </c>
      <c r="H42" s="207" t="s">
        <v>643</v>
      </c>
      <c r="I42" s="207">
        <v>4.3583270000000001</v>
      </c>
      <c r="J42" s="207">
        <v>0.33169500000000002</v>
      </c>
      <c r="K42" s="207" t="s">
        <v>643</v>
      </c>
      <c r="L42" s="207" t="s">
        <v>643</v>
      </c>
      <c r="M42" s="207">
        <v>3.3302429999999998</v>
      </c>
      <c r="N42" s="207">
        <v>1.415394</v>
      </c>
      <c r="O42" s="207" t="s">
        <v>643</v>
      </c>
      <c r="P42" s="207" t="s">
        <v>643</v>
      </c>
      <c r="Q42" s="207" t="s">
        <v>643</v>
      </c>
      <c r="R42" s="207" t="s">
        <v>643</v>
      </c>
      <c r="S42" s="207" t="s">
        <v>643</v>
      </c>
      <c r="T42" s="207">
        <v>6.7971000000000004</v>
      </c>
      <c r="U42" s="207" t="s">
        <v>643</v>
      </c>
      <c r="V42" s="207">
        <v>1.6759230000000001</v>
      </c>
      <c r="W42" s="207" t="s">
        <v>643</v>
      </c>
      <c r="X42" s="207" t="s">
        <v>643</v>
      </c>
      <c r="Y42" s="207" t="s">
        <v>643</v>
      </c>
      <c r="Z42" s="207" t="s">
        <v>643</v>
      </c>
      <c r="AA42" s="207" t="s">
        <v>643</v>
      </c>
    </row>
    <row r="43" spans="1:27" ht="13.5" customHeight="1" x14ac:dyDescent="0.25">
      <c r="A43" s="126" t="s">
        <v>685</v>
      </c>
      <c r="B43" s="207">
        <v>78.489879000000002</v>
      </c>
      <c r="C43" s="207">
        <v>72.902328999999995</v>
      </c>
      <c r="D43" s="207">
        <v>5.5875500000000002</v>
      </c>
      <c r="E43" s="207">
        <v>0.80787200000000003</v>
      </c>
      <c r="F43" s="207" t="s">
        <v>643</v>
      </c>
      <c r="G43" s="207">
        <v>9.1379540000000006</v>
      </c>
      <c r="H43" s="207" t="s">
        <v>643</v>
      </c>
      <c r="I43" s="207" t="s">
        <v>643</v>
      </c>
      <c r="J43" s="207" t="s">
        <v>643</v>
      </c>
      <c r="K43" s="207" t="s">
        <v>643</v>
      </c>
      <c r="L43" s="207" t="s">
        <v>643</v>
      </c>
      <c r="M43" s="207">
        <v>26.963850000000001</v>
      </c>
      <c r="N43" s="207">
        <v>9.4690110000000001</v>
      </c>
      <c r="O43" s="207">
        <v>0.71589199999999997</v>
      </c>
      <c r="P43" s="207" t="s">
        <v>643</v>
      </c>
      <c r="Q43" s="207" t="s">
        <v>643</v>
      </c>
      <c r="R43" s="207">
        <v>18.178298999999999</v>
      </c>
      <c r="S43" s="207">
        <v>7.6294519999999997</v>
      </c>
      <c r="T43" s="207" t="s">
        <v>643</v>
      </c>
      <c r="U43" s="207" t="s">
        <v>643</v>
      </c>
      <c r="V43" s="207">
        <v>4.8769499999999999</v>
      </c>
      <c r="W43" s="207" t="s">
        <v>643</v>
      </c>
      <c r="X43" s="207" t="s">
        <v>643</v>
      </c>
      <c r="Y43" s="207" t="s">
        <v>643</v>
      </c>
      <c r="Z43" s="207">
        <v>0.71060000000000001</v>
      </c>
      <c r="AA43" s="207" t="s">
        <v>643</v>
      </c>
    </row>
    <row r="44" spans="1:27" ht="13.5" customHeight="1" x14ac:dyDescent="0.25">
      <c r="A44" s="126" t="s">
        <v>700</v>
      </c>
      <c r="B44" s="207">
        <v>117.93046200000001</v>
      </c>
      <c r="C44" s="207">
        <v>46.780825999999998</v>
      </c>
      <c r="D44" s="207">
        <v>71.149636000000001</v>
      </c>
      <c r="E44" s="207">
        <v>4.6862349999999999</v>
      </c>
      <c r="F44" s="207">
        <v>1.23143</v>
      </c>
      <c r="G44" s="207" t="s">
        <v>643</v>
      </c>
      <c r="H44" s="207" t="s">
        <v>643</v>
      </c>
      <c r="I44" s="207" t="s">
        <v>643</v>
      </c>
      <c r="J44" s="207" t="s">
        <v>643</v>
      </c>
      <c r="K44" s="207">
        <v>1.0169859999999999</v>
      </c>
      <c r="L44" s="207" t="s">
        <v>643</v>
      </c>
      <c r="M44" s="207" t="s">
        <v>643</v>
      </c>
      <c r="N44" s="207">
        <v>36.438267000000003</v>
      </c>
      <c r="O44" s="207">
        <v>3.4079079999999999</v>
      </c>
      <c r="P44" s="207" t="s">
        <v>643</v>
      </c>
      <c r="Q44" s="207" t="s">
        <v>643</v>
      </c>
      <c r="R44" s="207" t="s">
        <v>643</v>
      </c>
      <c r="S44" s="207" t="s">
        <v>643</v>
      </c>
      <c r="T44" s="207">
        <v>19.920238000000001</v>
      </c>
      <c r="U44" s="207">
        <v>6.9054679999999999</v>
      </c>
      <c r="V44" s="207">
        <v>43.173766000000001</v>
      </c>
      <c r="W44" s="207" t="s">
        <v>643</v>
      </c>
      <c r="X44" s="207">
        <v>1.150164</v>
      </c>
      <c r="Y44" s="207" t="s">
        <v>643</v>
      </c>
      <c r="Z44" s="207" t="s">
        <v>643</v>
      </c>
      <c r="AA44" s="207" t="s">
        <v>643</v>
      </c>
    </row>
    <row r="45" spans="1:27" ht="13.5" customHeight="1" x14ac:dyDescent="0.25">
      <c r="A45" s="126" t="s">
        <v>727</v>
      </c>
      <c r="B45" s="207">
        <v>0.223861</v>
      </c>
      <c r="C45" s="207">
        <v>0.223861</v>
      </c>
      <c r="D45" s="207" t="s">
        <v>643</v>
      </c>
      <c r="E45" s="207" t="s">
        <v>643</v>
      </c>
      <c r="F45" s="207" t="s">
        <v>643</v>
      </c>
      <c r="G45" s="207" t="s">
        <v>643</v>
      </c>
      <c r="H45" s="207">
        <v>0.223861</v>
      </c>
      <c r="I45" s="207" t="s">
        <v>643</v>
      </c>
      <c r="J45" s="207" t="s">
        <v>643</v>
      </c>
      <c r="K45" s="207" t="s">
        <v>643</v>
      </c>
      <c r="L45" s="207" t="s">
        <v>643</v>
      </c>
      <c r="M45" s="207" t="s">
        <v>643</v>
      </c>
      <c r="N45" s="207" t="s">
        <v>643</v>
      </c>
      <c r="O45" s="207" t="s">
        <v>643</v>
      </c>
      <c r="P45" s="207" t="s">
        <v>643</v>
      </c>
      <c r="Q45" s="207" t="s">
        <v>643</v>
      </c>
      <c r="R45" s="207" t="s">
        <v>643</v>
      </c>
      <c r="S45" s="207" t="s">
        <v>643</v>
      </c>
      <c r="T45" s="207" t="s">
        <v>643</v>
      </c>
      <c r="U45" s="207" t="s">
        <v>643</v>
      </c>
      <c r="V45" s="207" t="s">
        <v>643</v>
      </c>
      <c r="W45" s="207" t="s">
        <v>643</v>
      </c>
      <c r="X45" s="207" t="s">
        <v>643</v>
      </c>
      <c r="Y45" s="207" t="s">
        <v>643</v>
      </c>
      <c r="Z45" s="207" t="s">
        <v>643</v>
      </c>
      <c r="AA45" s="207" t="s">
        <v>643</v>
      </c>
    </row>
    <row r="46" spans="1:27" ht="13.5" customHeight="1" x14ac:dyDescent="0.25">
      <c r="A46" s="126" t="s">
        <v>689</v>
      </c>
      <c r="B46" s="207">
        <v>197.97923399999999</v>
      </c>
      <c r="C46" s="207">
        <v>142.781195</v>
      </c>
      <c r="D46" s="207">
        <v>55.198039000000001</v>
      </c>
      <c r="E46" s="207">
        <v>1.21576</v>
      </c>
      <c r="F46" s="207">
        <v>4.7729699999999999</v>
      </c>
      <c r="G46" s="207">
        <v>6.8560470000000002</v>
      </c>
      <c r="H46" s="207">
        <v>7.9594149999999999</v>
      </c>
      <c r="I46" s="207">
        <v>18.858184999999999</v>
      </c>
      <c r="J46" s="207">
        <v>15.614576</v>
      </c>
      <c r="K46" s="207">
        <v>0.44662000000000002</v>
      </c>
      <c r="L46" s="207" t="s">
        <v>643</v>
      </c>
      <c r="M46" s="207">
        <v>37.917971999999999</v>
      </c>
      <c r="N46" s="207">
        <v>42.437775999999999</v>
      </c>
      <c r="O46" s="207">
        <v>2.3273100000000002</v>
      </c>
      <c r="P46" s="207" t="s">
        <v>643</v>
      </c>
      <c r="Q46" s="207" t="s">
        <v>643</v>
      </c>
      <c r="R46" s="207">
        <v>3.0925419999999999</v>
      </c>
      <c r="S46" s="207">
        <v>1.282022</v>
      </c>
      <c r="T46" s="207">
        <v>7.6607089999999998</v>
      </c>
      <c r="U46" s="207">
        <v>1.3467260000000001</v>
      </c>
      <c r="V46" s="207">
        <v>45.016992999999999</v>
      </c>
      <c r="W46" s="207" t="s">
        <v>643</v>
      </c>
      <c r="X46" s="207" t="s">
        <v>643</v>
      </c>
      <c r="Y46" s="207" t="s">
        <v>643</v>
      </c>
      <c r="Z46" s="207">
        <v>1.173611</v>
      </c>
      <c r="AA46" s="207" t="s">
        <v>643</v>
      </c>
    </row>
    <row r="47" spans="1:27" ht="13.5" customHeight="1" x14ac:dyDescent="0.25">
      <c r="A47" s="126" t="s">
        <v>696</v>
      </c>
      <c r="B47" s="207">
        <v>392.40040900000002</v>
      </c>
      <c r="C47" s="207">
        <v>132.49396400000001</v>
      </c>
      <c r="D47" s="207">
        <v>259.90644400000002</v>
      </c>
      <c r="E47" s="207">
        <v>23.070433999999999</v>
      </c>
      <c r="F47" s="207">
        <v>11.011861</v>
      </c>
      <c r="G47" s="207">
        <v>2.1989369999999999</v>
      </c>
      <c r="H47" s="207">
        <v>0.87426400000000004</v>
      </c>
      <c r="I47" s="207">
        <v>3.5446360000000001</v>
      </c>
      <c r="J47" s="207">
        <v>4.7913819999999996</v>
      </c>
      <c r="K47" s="207">
        <v>5.646153</v>
      </c>
      <c r="L47" s="207" t="s">
        <v>643</v>
      </c>
      <c r="M47" s="207">
        <v>10.68801</v>
      </c>
      <c r="N47" s="207">
        <v>41.408560000000001</v>
      </c>
      <c r="O47" s="207">
        <v>26.834287</v>
      </c>
      <c r="P47" s="207">
        <v>0.71840999999999999</v>
      </c>
      <c r="Q47" s="207" t="s">
        <v>643</v>
      </c>
      <c r="R47" s="207">
        <v>1.1465179999999999</v>
      </c>
      <c r="S47" s="207">
        <v>0.56051200000000001</v>
      </c>
      <c r="T47" s="207">
        <v>69.966344000000007</v>
      </c>
      <c r="U47" s="207">
        <v>30.568663999999998</v>
      </c>
      <c r="V47" s="207">
        <v>118.17634700000001</v>
      </c>
      <c r="W47" s="207">
        <v>1.7781400000000001</v>
      </c>
      <c r="X47" s="207">
        <v>29.281842999999999</v>
      </c>
      <c r="Y47" s="207" t="s">
        <v>643</v>
      </c>
      <c r="Z47" s="207">
        <v>10.135106</v>
      </c>
      <c r="AA47" s="207" t="s">
        <v>643</v>
      </c>
    </row>
    <row r="48" spans="1:27" ht="13.5" customHeight="1" x14ac:dyDescent="0.25">
      <c r="A48" s="126" t="s">
        <v>704</v>
      </c>
      <c r="B48" s="207">
        <v>248.77566999999999</v>
      </c>
      <c r="C48" s="207">
        <v>50.077348999999998</v>
      </c>
      <c r="D48" s="207">
        <v>198.69832099999999</v>
      </c>
      <c r="E48" s="207">
        <v>5.6265099999999997</v>
      </c>
      <c r="F48" s="207">
        <v>8.3153749999999995</v>
      </c>
      <c r="G48" s="207" t="s">
        <v>643</v>
      </c>
      <c r="H48" s="207">
        <v>0.44565900000000003</v>
      </c>
      <c r="I48" s="207">
        <v>0.58859399999999995</v>
      </c>
      <c r="J48" s="207" t="s">
        <v>643</v>
      </c>
      <c r="K48" s="207">
        <v>1.1435409999999999</v>
      </c>
      <c r="L48" s="207" t="s">
        <v>643</v>
      </c>
      <c r="M48" s="207">
        <v>6.0184949999999997</v>
      </c>
      <c r="N48" s="207">
        <v>14.932096</v>
      </c>
      <c r="O48" s="207">
        <v>2.3347129999999998</v>
      </c>
      <c r="P48" s="207">
        <v>0.39167999999999997</v>
      </c>
      <c r="Q48" s="207" t="s">
        <v>643</v>
      </c>
      <c r="R48" s="207">
        <v>10.280685999999999</v>
      </c>
      <c r="S48" s="207" t="s">
        <v>643</v>
      </c>
      <c r="T48" s="207">
        <v>104.713054</v>
      </c>
      <c r="U48" s="207">
        <v>4.7573270000000001</v>
      </c>
      <c r="V48" s="207">
        <v>78.557201000000006</v>
      </c>
      <c r="W48" s="207">
        <v>7.4300800000000002</v>
      </c>
      <c r="X48" s="207">
        <v>0.80417099999999997</v>
      </c>
      <c r="Y48" s="207" t="s">
        <v>643</v>
      </c>
      <c r="Z48" s="207">
        <v>2.4364880000000002</v>
      </c>
      <c r="AA48" s="207" t="s">
        <v>643</v>
      </c>
    </row>
    <row r="49" spans="1:27" ht="13.5" customHeight="1" x14ac:dyDescent="0.25">
      <c r="A49" s="126" t="s">
        <v>715</v>
      </c>
      <c r="B49" s="207">
        <v>27.015253999999999</v>
      </c>
      <c r="C49" s="207">
        <v>6.1690160000000001</v>
      </c>
      <c r="D49" s="207">
        <v>20.846238</v>
      </c>
      <c r="E49" s="207" t="s">
        <v>643</v>
      </c>
      <c r="F49" s="207" t="s">
        <v>643</v>
      </c>
      <c r="G49" s="207" t="s">
        <v>643</v>
      </c>
      <c r="H49" s="207" t="s">
        <v>643</v>
      </c>
      <c r="I49" s="207" t="s">
        <v>643</v>
      </c>
      <c r="J49" s="207" t="s">
        <v>643</v>
      </c>
      <c r="K49" s="207" t="s">
        <v>643</v>
      </c>
      <c r="L49" s="207" t="s">
        <v>643</v>
      </c>
      <c r="M49" s="207" t="s">
        <v>643</v>
      </c>
      <c r="N49" s="207">
        <v>6.0878920000000001</v>
      </c>
      <c r="O49" s="207">
        <v>8.1124000000000002E-2</v>
      </c>
      <c r="P49" s="207" t="s">
        <v>643</v>
      </c>
      <c r="Q49" s="207" t="s">
        <v>643</v>
      </c>
      <c r="R49" s="207" t="s">
        <v>643</v>
      </c>
      <c r="S49" s="207" t="s">
        <v>643</v>
      </c>
      <c r="T49" s="207">
        <v>3.5922179999999999</v>
      </c>
      <c r="U49" s="207">
        <v>0.51092199999999999</v>
      </c>
      <c r="V49" s="207">
        <v>16.605798</v>
      </c>
      <c r="W49" s="207" t="s">
        <v>643</v>
      </c>
      <c r="X49" s="207" t="s">
        <v>643</v>
      </c>
      <c r="Y49" s="207" t="s">
        <v>643</v>
      </c>
      <c r="Z49" s="207">
        <v>0.13730000000000001</v>
      </c>
      <c r="AA49" s="207" t="s">
        <v>643</v>
      </c>
    </row>
    <row r="50" spans="1:27" ht="13.5" customHeight="1" x14ac:dyDescent="0.25">
      <c r="A50" s="126" t="s">
        <v>730</v>
      </c>
      <c r="B50" s="207" t="s">
        <v>643</v>
      </c>
      <c r="C50" s="207" t="s">
        <v>643</v>
      </c>
      <c r="D50" s="207" t="s">
        <v>643</v>
      </c>
      <c r="E50" s="207" t="s">
        <v>643</v>
      </c>
      <c r="F50" s="207" t="s">
        <v>643</v>
      </c>
      <c r="G50" s="207" t="s">
        <v>643</v>
      </c>
      <c r="H50" s="207" t="s">
        <v>643</v>
      </c>
      <c r="I50" s="207" t="s">
        <v>643</v>
      </c>
      <c r="J50" s="207" t="s">
        <v>643</v>
      </c>
      <c r="K50" s="207" t="s">
        <v>643</v>
      </c>
      <c r="L50" s="207" t="s">
        <v>643</v>
      </c>
      <c r="M50" s="207" t="s">
        <v>643</v>
      </c>
      <c r="N50" s="207" t="s">
        <v>643</v>
      </c>
      <c r="O50" s="207" t="s">
        <v>643</v>
      </c>
      <c r="P50" s="207" t="s">
        <v>643</v>
      </c>
      <c r="Q50" s="207" t="s">
        <v>643</v>
      </c>
      <c r="R50" s="207" t="s">
        <v>643</v>
      </c>
      <c r="S50" s="207" t="s">
        <v>643</v>
      </c>
      <c r="T50" s="207" t="s">
        <v>643</v>
      </c>
      <c r="U50" s="207" t="s">
        <v>643</v>
      </c>
      <c r="V50" s="207" t="s">
        <v>643</v>
      </c>
      <c r="W50" s="207" t="s">
        <v>643</v>
      </c>
      <c r="X50" s="207" t="s">
        <v>643</v>
      </c>
      <c r="Y50" s="207" t="s">
        <v>643</v>
      </c>
      <c r="Z50" s="207" t="s">
        <v>643</v>
      </c>
      <c r="AA50" s="207" t="s">
        <v>643</v>
      </c>
    </row>
    <row r="51" spans="1:27" ht="13.5" customHeight="1" x14ac:dyDescent="0.25">
      <c r="A51" s="126" t="s">
        <v>733</v>
      </c>
      <c r="B51" s="207">
        <v>151.17006699999999</v>
      </c>
      <c r="C51" s="207">
        <v>58.950308999999997</v>
      </c>
      <c r="D51" s="207">
        <v>92.219757999999999</v>
      </c>
      <c r="E51" s="207" t="s">
        <v>643</v>
      </c>
      <c r="F51" s="207" t="s">
        <v>643</v>
      </c>
      <c r="G51" s="207">
        <v>1.6231150000000001</v>
      </c>
      <c r="H51" s="207">
        <v>0.77529400000000004</v>
      </c>
      <c r="I51" s="207">
        <v>3.3434879999999998</v>
      </c>
      <c r="J51" s="207">
        <v>7.7298340000000003</v>
      </c>
      <c r="K51" s="207" t="s">
        <v>643</v>
      </c>
      <c r="L51" s="207" t="s">
        <v>643</v>
      </c>
      <c r="M51" s="207">
        <v>19.619240000000001</v>
      </c>
      <c r="N51" s="207">
        <v>16.932656000000001</v>
      </c>
      <c r="O51" s="207">
        <v>1.224129</v>
      </c>
      <c r="P51" s="207">
        <v>4.1154000000000002</v>
      </c>
      <c r="Q51" s="207" t="s">
        <v>643</v>
      </c>
      <c r="R51" s="207">
        <v>0.86789099999999997</v>
      </c>
      <c r="S51" s="207">
        <v>2.7192620000000001</v>
      </c>
      <c r="T51" s="207">
        <v>31.961068000000001</v>
      </c>
      <c r="U51" s="207">
        <v>3.9100860000000002</v>
      </c>
      <c r="V51" s="207">
        <v>56.348604000000002</v>
      </c>
      <c r="W51" s="207" t="s">
        <v>643</v>
      </c>
      <c r="X51" s="207" t="s">
        <v>643</v>
      </c>
      <c r="Y51" s="207" t="s">
        <v>643</v>
      </c>
      <c r="Z51" s="207" t="s">
        <v>643</v>
      </c>
      <c r="AA51" s="207" t="s">
        <v>643</v>
      </c>
    </row>
    <row r="52" spans="1:27" ht="13.5" customHeight="1" x14ac:dyDescent="0.25">
      <c r="A52" s="126" t="s">
        <v>681</v>
      </c>
      <c r="B52" s="207">
        <v>47.557626999999997</v>
      </c>
      <c r="C52" s="207">
        <v>45.959744999999998</v>
      </c>
      <c r="D52" s="207">
        <v>1.597882</v>
      </c>
      <c r="E52" s="207" t="s">
        <v>643</v>
      </c>
      <c r="F52" s="207" t="s">
        <v>643</v>
      </c>
      <c r="G52" s="207">
        <v>5.8872030000000004</v>
      </c>
      <c r="H52" s="207" t="s">
        <v>643</v>
      </c>
      <c r="I52" s="207" t="s">
        <v>643</v>
      </c>
      <c r="J52" s="207">
        <v>20.599768000000001</v>
      </c>
      <c r="K52" s="207" t="s">
        <v>643</v>
      </c>
      <c r="L52" s="207" t="s">
        <v>643</v>
      </c>
      <c r="M52" s="207">
        <v>12.247680000000001</v>
      </c>
      <c r="N52" s="207">
        <v>0.87248000000000003</v>
      </c>
      <c r="O52" s="207">
        <v>0.49597200000000002</v>
      </c>
      <c r="P52" s="207" t="s">
        <v>643</v>
      </c>
      <c r="Q52" s="207" t="s">
        <v>643</v>
      </c>
      <c r="R52" s="207">
        <v>3.8781099999999999</v>
      </c>
      <c r="S52" s="207">
        <v>1.978532</v>
      </c>
      <c r="T52" s="207">
        <v>3.7469999999999999E-3</v>
      </c>
      <c r="U52" s="207" t="s">
        <v>643</v>
      </c>
      <c r="V52" s="207">
        <v>1.5941350000000001</v>
      </c>
      <c r="W52" s="207" t="s">
        <v>643</v>
      </c>
      <c r="X52" s="207" t="s">
        <v>643</v>
      </c>
      <c r="Y52" s="207" t="s">
        <v>643</v>
      </c>
      <c r="Z52" s="207" t="s">
        <v>643</v>
      </c>
      <c r="AA52" s="207" t="s">
        <v>643</v>
      </c>
    </row>
    <row r="53" spans="1:27" ht="13.5" customHeight="1" x14ac:dyDescent="0.25">
      <c r="A53" s="119" t="s">
        <v>1056</v>
      </c>
      <c r="B53" s="208">
        <v>1705.456831</v>
      </c>
      <c r="C53" s="208">
        <v>767.36633400000005</v>
      </c>
      <c r="D53" s="208">
        <v>938.09049800000003</v>
      </c>
      <c r="E53" s="208">
        <v>67.159913000000003</v>
      </c>
      <c r="F53" s="208">
        <v>37.990315000000002</v>
      </c>
      <c r="G53" s="208">
        <v>27.170366999999999</v>
      </c>
      <c r="H53" s="208">
        <v>11.968228999999999</v>
      </c>
      <c r="I53" s="208">
        <v>30.693231000000001</v>
      </c>
      <c r="J53" s="208">
        <v>49.410449</v>
      </c>
      <c r="K53" s="208">
        <v>37.170799000000002</v>
      </c>
      <c r="L53" s="208" t="s">
        <v>643</v>
      </c>
      <c r="M53" s="208">
        <v>129.63251399999999</v>
      </c>
      <c r="N53" s="208">
        <v>265.30284499999999</v>
      </c>
      <c r="O53" s="208">
        <v>53.147339000000002</v>
      </c>
      <c r="P53" s="208">
        <v>5.2254899999999997</v>
      </c>
      <c r="Q53" s="208" t="s">
        <v>643</v>
      </c>
      <c r="R53" s="208">
        <v>37.901944999999998</v>
      </c>
      <c r="S53" s="208">
        <v>14.5929</v>
      </c>
      <c r="T53" s="208">
        <v>298.15751699999998</v>
      </c>
      <c r="U53" s="208">
        <v>58.854109999999999</v>
      </c>
      <c r="V53" s="208">
        <v>506.00019800000001</v>
      </c>
      <c r="W53" s="208">
        <v>14.095128000000001</v>
      </c>
      <c r="X53" s="208">
        <v>44.323808</v>
      </c>
      <c r="Y53" s="208">
        <v>0.51055700000000004</v>
      </c>
      <c r="Z53" s="208">
        <v>16.149180000000001</v>
      </c>
      <c r="AA53" s="208" t="s">
        <v>643</v>
      </c>
    </row>
    <row r="54" spans="1:27" ht="13.5" customHeight="1" x14ac:dyDescent="0.25">
      <c r="A54" s="202" t="s">
        <v>1218</v>
      </c>
      <c r="B54" s="203"/>
      <c r="C54" s="203"/>
      <c r="D54" s="203"/>
      <c r="E54" s="203"/>
      <c r="F54" s="203"/>
      <c r="G54" s="203"/>
      <c r="H54" s="203"/>
      <c r="I54" s="203"/>
      <c r="J54" s="203"/>
      <c r="K54" s="203"/>
      <c r="L54" s="203"/>
      <c r="M54" s="203"/>
      <c r="N54" s="203"/>
      <c r="O54" s="203"/>
      <c r="P54" s="203"/>
      <c r="Q54" s="203"/>
      <c r="R54" s="203"/>
      <c r="S54" s="203"/>
      <c r="T54" s="203"/>
      <c r="U54" s="203"/>
      <c r="V54" s="203"/>
      <c r="W54" s="203"/>
      <c r="X54" s="203"/>
      <c r="Y54" s="203"/>
      <c r="Z54" s="203"/>
      <c r="AA54" s="203"/>
    </row>
    <row r="55" spans="1:27" ht="13.5" customHeight="1" x14ac:dyDescent="0.25">
      <c r="A55" s="126" t="s">
        <v>1037</v>
      </c>
      <c r="B55" s="207">
        <v>367.81295799999998</v>
      </c>
      <c r="C55" s="207">
        <v>310.27835900000002</v>
      </c>
      <c r="D55" s="207">
        <v>57.534599</v>
      </c>
      <c r="E55" s="207">
        <v>65.413028999999995</v>
      </c>
      <c r="F55" s="207">
        <v>25.629794</v>
      </c>
      <c r="G55" s="207">
        <v>0.41180299999999997</v>
      </c>
      <c r="H55" s="207">
        <v>0.74163000000000001</v>
      </c>
      <c r="I55" s="207">
        <v>4.6287000000000002E-2</v>
      </c>
      <c r="J55" s="207">
        <v>0.40460000000000002</v>
      </c>
      <c r="K55" s="207">
        <v>33.616847999999997</v>
      </c>
      <c r="L55" s="207" t="s">
        <v>643</v>
      </c>
      <c r="M55" s="207">
        <v>5.0898529999999997</v>
      </c>
      <c r="N55" s="207">
        <v>97.437057999999993</v>
      </c>
      <c r="O55" s="207">
        <v>79.847031999999999</v>
      </c>
      <c r="P55" s="207">
        <v>0.52275199999999999</v>
      </c>
      <c r="Q55" s="207" t="s">
        <v>643</v>
      </c>
      <c r="R55" s="207">
        <v>1.1176740000000001</v>
      </c>
      <c r="S55" s="207" t="s">
        <v>643</v>
      </c>
      <c r="T55" s="207" t="s">
        <v>643</v>
      </c>
      <c r="U55" s="207">
        <v>36.568862000000003</v>
      </c>
      <c r="V55" s="207" t="s">
        <v>643</v>
      </c>
      <c r="W55" s="207">
        <v>4.0435400000000001</v>
      </c>
      <c r="X55" s="207">
        <v>10.974265000000001</v>
      </c>
      <c r="Y55" s="207" t="s">
        <v>643</v>
      </c>
      <c r="Z55" s="207">
        <v>5.9479319999999998</v>
      </c>
      <c r="AA55" s="207" t="s">
        <v>643</v>
      </c>
    </row>
    <row r="56" spans="1:27" ht="13.5" customHeight="1" x14ac:dyDescent="0.25">
      <c r="A56" s="126" t="s">
        <v>1039</v>
      </c>
      <c r="B56" s="207">
        <v>246.063455</v>
      </c>
      <c r="C56" s="207">
        <v>70.049745999999999</v>
      </c>
      <c r="D56" s="207">
        <v>176.01370900000001</v>
      </c>
      <c r="E56" s="207">
        <v>15.820314</v>
      </c>
      <c r="F56" s="207">
        <v>3.4508939999999999</v>
      </c>
      <c r="G56" s="207" t="s">
        <v>643</v>
      </c>
      <c r="H56" s="207" t="s">
        <v>643</v>
      </c>
      <c r="I56" s="207" t="s">
        <v>643</v>
      </c>
      <c r="J56" s="207" t="s">
        <v>643</v>
      </c>
      <c r="K56" s="207">
        <v>22.031475</v>
      </c>
      <c r="L56" s="207" t="s">
        <v>643</v>
      </c>
      <c r="M56" s="207">
        <v>4.8363420000000001</v>
      </c>
      <c r="N56" s="207">
        <v>18.488527000000001</v>
      </c>
      <c r="O56" s="207">
        <v>5.4221940000000002</v>
      </c>
      <c r="P56" s="207" t="s">
        <v>643</v>
      </c>
      <c r="Q56" s="207" t="s">
        <v>643</v>
      </c>
      <c r="R56" s="207" t="s">
        <v>643</v>
      </c>
      <c r="S56" s="207" t="s">
        <v>643</v>
      </c>
      <c r="T56" s="207">
        <v>41.646773000000003</v>
      </c>
      <c r="U56" s="207" t="s">
        <v>643</v>
      </c>
      <c r="V56" s="207">
        <v>134.36693600000001</v>
      </c>
      <c r="W56" s="207" t="s">
        <v>643</v>
      </c>
      <c r="X56" s="207" t="s">
        <v>643</v>
      </c>
      <c r="Y56" s="207" t="s">
        <v>643</v>
      </c>
      <c r="Z56" s="207" t="s">
        <v>643</v>
      </c>
      <c r="AA56" s="207" t="s">
        <v>643</v>
      </c>
    </row>
    <row r="57" spans="1:27" ht="13.5" customHeight="1" x14ac:dyDescent="0.25">
      <c r="A57" s="126" t="s">
        <v>796</v>
      </c>
      <c r="B57" s="207">
        <v>1312.661916</v>
      </c>
      <c r="C57" s="207">
        <v>1169.4860739999999</v>
      </c>
      <c r="D57" s="207">
        <v>143.17584299999999</v>
      </c>
      <c r="E57" s="207">
        <v>299.34041100000002</v>
      </c>
      <c r="F57" s="207">
        <v>47.071514999999998</v>
      </c>
      <c r="G57" s="207">
        <v>2.4761060000000001</v>
      </c>
      <c r="H57" s="207">
        <v>2.228364</v>
      </c>
      <c r="I57" s="207">
        <v>3.676307</v>
      </c>
      <c r="J57" s="207">
        <v>0.99960000000000004</v>
      </c>
      <c r="K57" s="207">
        <v>47.002279000000001</v>
      </c>
      <c r="L57" s="207" t="s">
        <v>643</v>
      </c>
      <c r="M57" s="207">
        <v>66.192487</v>
      </c>
      <c r="N57" s="207">
        <v>413.57813399999998</v>
      </c>
      <c r="O57" s="207">
        <v>164.29651200000001</v>
      </c>
      <c r="P57" s="207">
        <v>99.184014000000005</v>
      </c>
      <c r="Q57" s="207" t="s">
        <v>643</v>
      </c>
      <c r="R57" s="207">
        <v>22.901149</v>
      </c>
      <c r="S57" s="207">
        <v>0.53919499999999998</v>
      </c>
      <c r="T57" s="207" t="s">
        <v>643</v>
      </c>
      <c r="U57" s="207">
        <v>78.417849000000004</v>
      </c>
      <c r="V57" s="207" t="s">
        <v>643</v>
      </c>
      <c r="W57" s="207">
        <v>9.0622209999999992</v>
      </c>
      <c r="X57" s="207">
        <v>46.434081999999997</v>
      </c>
      <c r="Y57" s="207">
        <v>1.8531029999999999</v>
      </c>
      <c r="Z57" s="207">
        <v>7.408588</v>
      </c>
      <c r="AA57" s="207" t="s">
        <v>643</v>
      </c>
    </row>
    <row r="58" spans="1:27" ht="13.5" customHeight="1" x14ac:dyDescent="0.25">
      <c r="A58" s="126" t="s">
        <v>1042</v>
      </c>
      <c r="B58" s="207">
        <v>25.329552</v>
      </c>
      <c r="C58" s="207">
        <v>8.2785469999999997</v>
      </c>
      <c r="D58" s="207">
        <v>17.051005</v>
      </c>
      <c r="E58" s="207" t="s">
        <v>643</v>
      </c>
      <c r="F58" s="207">
        <v>5.6782240000000002</v>
      </c>
      <c r="G58" s="207" t="s">
        <v>643</v>
      </c>
      <c r="H58" s="207" t="s">
        <v>643</v>
      </c>
      <c r="I58" s="207" t="s">
        <v>643</v>
      </c>
      <c r="J58" s="207" t="s">
        <v>643</v>
      </c>
      <c r="K58" s="207">
        <v>1.615273</v>
      </c>
      <c r="L58" s="207" t="s">
        <v>643</v>
      </c>
      <c r="M58" s="207" t="s">
        <v>643</v>
      </c>
      <c r="N58" s="207">
        <v>0.98504999999999998</v>
      </c>
      <c r="O58" s="207" t="s">
        <v>643</v>
      </c>
      <c r="P58" s="207" t="s">
        <v>643</v>
      </c>
      <c r="Q58" s="207" t="s">
        <v>643</v>
      </c>
      <c r="R58" s="207" t="s">
        <v>643</v>
      </c>
      <c r="S58" s="207" t="s">
        <v>643</v>
      </c>
      <c r="T58" s="207">
        <v>12.358487999999999</v>
      </c>
      <c r="U58" s="207" t="s">
        <v>643</v>
      </c>
      <c r="V58" s="207">
        <v>4.6925169999999996</v>
      </c>
      <c r="W58" s="207" t="s">
        <v>643</v>
      </c>
      <c r="X58" s="207" t="s">
        <v>643</v>
      </c>
      <c r="Y58" s="207" t="s">
        <v>643</v>
      </c>
      <c r="Z58" s="207" t="s">
        <v>643</v>
      </c>
      <c r="AA58" s="207" t="s">
        <v>643</v>
      </c>
    </row>
    <row r="59" spans="1:27" ht="13.5" customHeight="1" x14ac:dyDescent="0.25">
      <c r="A59" s="126" t="s">
        <v>1045</v>
      </c>
      <c r="B59" s="207">
        <v>27.728615999999999</v>
      </c>
      <c r="C59" s="207">
        <v>2.0027599999999999</v>
      </c>
      <c r="D59" s="207">
        <v>25.725856</v>
      </c>
      <c r="E59" s="207">
        <v>2.8856E-2</v>
      </c>
      <c r="F59" s="207" t="s">
        <v>643</v>
      </c>
      <c r="G59" s="207" t="s">
        <v>643</v>
      </c>
      <c r="H59" s="207" t="s">
        <v>643</v>
      </c>
      <c r="I59" s="207" t="s">
        <v>643</v>
      </c>
      <c r="J59" s="207" t="s">
        <v>643</v>
      </c>
      <c r="K59" s="207" t="s">
        <v>643</v>
      </c>
      <c r="L59" s="207" t="s">
        <v>643</v>
      </c>
      <c r="M59" s="207" t="s">
        <v>643</v>
      </c>
      <c r="N59" s="207">
        <v>1.4466319999999999</v>
      </c>
      <c r="O59" s="207">
        <v>0.52727299999999999</v>
      </c>
      <c r="P59" s="207" t="s">
        <v>643</v>
      </c>
      <c r="Q59" s="207" t="s">
        <v>643</v>
      </c>
      <c r="R59" s="207" t="s">
        <v>643</v>
      </c>
      <c r="S59" s="207" t="s">
        <v>643</v>
      </c>
      <c r="T59" s="207">
        <v>4.5965350000000003</v>
      </c>
      <c r="U59" s="207" t="s">
        <v>643</v>
      </c>
      <c r="V59" s="207">
        <v>21.129321000000001</v>
      </c>
      <c r="W59" s="207" t="s">
        <v>643</v>
      </c>
      <c r="X59" s="207" t="s">
        <v>643</v>
      </c>
      <c r="Y59" s="207" t="s">
        <v>643</v>
      </c>
      <c r="Z59" s="207" t="s">
        <v>643</v>
      </c>
      <c r="AA59" s="207" t="s">
        <v>643</v>
      </c>
    </row>
    <row r="60" spans="1:27" ht="13.5" customHeight="1" x14ac:dyDescent="0.25">
      <c r="A60" s="126" t="s">
        <v>1049</v>
      </c>
      <c r="B60" s="207">
        <v>0.90620000000000001</v>
      </c>
      <c r="C60" s="207">
        <v>0.437421</v>
      </c>
      <c r="D60" s="207">
        <v>0.468779</v>
      </c>
      <c r="E60" s="207" t="s">
        <v>643</v>
      </c>
      <c r="F60" s="207" t="s">
        <v>643</v>
      </c>
      <c r="G60" s="207" t="s">
        <v>643</v>
      </c>
      <c r="H60" s="207" t="s">
        <v>643</v>
      </c>
      <c r="I60" s="207" t="s">
        <v>643</v>
      </c>
      <c r="J60" s="207" t="s">
        <v>643</v>
      </c>
      <c r="K60" s="207" t="s">
        <v>643</v>
      </c>
      <c r="L60" s="207" t="s">
        <v>643</v>
      </c>
      <c r="M60" s="207" t="s">
        <v>643</v>
      </c>
      <c r="N60" s="207" t="s">
        <v>643</v>
      </c>
      <c r="O60" s="207" t="s">
        <v>643</v>
      </c>
      <c r="P60" s="207" t="s">
        <v>643</v>
      </c>
      <c r="Q60" s="207" t="s">
        <v>643</v>
      </c>
      <c r="R60" s="207">
        <v>0.437421</v>
      </c>
      <c r="S60" s="207" t="s">
        <v>643</v>
      </c>
      <c r="T60" s="207" t="s">
        <v>643</v>
      </c>
      <c r="U60" s="207" t="s">
        <v>643</v>
      </c>
      <c r="V60" s="207">
        <v>0.468779</v>
      </c>
      <c r="W60" s="207" t="s">
        <v>643</v>
      </c>
      <c r="X60" s="207" t="s">
        <v>643</v>
      </c>
      <c r="Y60" s="207" t="s">
        <v>643</v>
      </c>
      <c r="Z60" s="207" t="s">
        <v>643</v>
      </c>
      <c r="AA60" s="207" t="s">
        <v>643</v>
      </c>
    </row>
    <row r="61" spans="1:27" ht="13.5" customHeight="1" x14ac:dyDescent="0.25">
      <c r="A61" s="126" t="s">
        <v>1043</v>
      </c>
      <c r="B61" s="207">
        <v>12.700745</v>
      </c>
      <c r="C61" s="207">
        <v>5.0939750000000004</v>
      </c>
      <c r="D61" s="207">
        <v>7.60677</v>
      </c>
      <c r="E61" s="207">
        <v>3.0391140000000001</v>
      </c>
      <c r="F61" s="207">
        <v>2.0548609999999998</v>
      </c>
      <c r="G61" s="207" t="s">
        <v>643</v>
      </c>
      <c r="H61" s="207" t="s">
        <v>643</v>
      </c>
      <c r="I61" s="207" t="s">
        <v>643</v>
      </c>
      <c r="J61" s="207" t="s">
        <v>643</v>
      </c>
      <c r="K61" s="207" t="s">
        <v>643</v>
      </c>
      <c r="L61" s="207" t="s">
        <v>643</v>
      </c>
      <c r="M61" s="207" t="s">
        <v>643</v>
      </c>
      <c r="N61" s="207" t="s">
        <v>643</v>
      </c>
      <c r="O61" s="207" t="s">
        <v>643</v>
      </c>
      <c r="P61" s="207" t="s">
        <v>643</v>
      </c>
      <c r="Q61" s="207" t="s">
        <v>643</v>
      </c>
      <c r="R61" s="207" t="s">
        <v>643</v>
      </c>
      <c r="S61" s="207" t="s">
        <v>643</v>
      </c>
      <c r="T61" s="207" t="s">
        <v>643</v>
      </c>
      <c r="U61" s="207" t="s">
        <v>643</v>
      </c>
      <c r="V61" s="207">
        <v>7.60677</v>
      </c>
      <c r="W61" s="207" t="s">
        <v>643</v>
      </c>
      <c r="X61" s="207" t="s">
        <v>643</v>
      </c>
      <c r="Y61" s="207" t="s">
        <v>643</v>
      </c>
      <c r="Z61" s="207" t="s">
        <v>643</v>
      </c>
      <c r="AA61" s="207" t="s">
        <v>643</v>
      </c>
    </row>
    <row r="62" spans="1:27" ht="13.5" customHeight="1" x14ac:dyDescent="0.25">
      <c r="A62" s="126" t="s">
        <v>304</v>
      </c>
      <c r="B62" s="207">
        <v>42.909014999999997</v>
      </c>
      <c r="C62" s="207">
        <v>30.388144</v>
      </c>
      <c r="D62" s="207">
        <v>12.520871</v>
      </c>
      <c r="E62" s="207" t="s">
        <v>643</v>
      </c>
      <c r="F62" s="207">
        <v>5.2990449999999996</v>
      </c>
      <c r="G62" s="207">
        <v>1.46082</v>
      </c>
      <c r="H62" s="207">
        <v>3.6220460000000001</v>
      </c>
      <c r="I62" s="207">
        <v>4.2113990000000001</v>
      </c>
      <c r="J62" s="207" t="s">
        <v>643</v>
      </c>
      <c r="K62" s="207">
        <v>0.62190000000000001</v>
      </c>
      <c r="L62" s="207" t="s">
        <v>643</v>
      </c>
      <c r="M62" s="207">
        <v>3.7359900000000001</v>
      </c>
      <c r="N62" s="207">
        <v>2.3730389999999999</v>
      </c>
      <c r="O62" s="207">
        <v>8.6808209999999999</v>
      </c>
      <c r="P62" s="207" t="s">
        <v>643</v>
      </c>
      <c r="Q62" s="207" t="s">
        <v>643</v>
      </c>
      <c r="R62" s="207">
        <v>0.38308399999999998</v>
      </c>
      <c r="S62" s="207" t="s">
        <v>643</v>
      </c>
      <c r="T62" s="207">
        <v>2.4628070000000002</v>
      </c>
      <c r="U62" s="207" t="s">
        <v>643</v>
      </c>
      <c r="V62" s="207">
        <v>10.058064</v>
      </c>
      <c r="W62" s="207" t="s">
        <v>643</v>
      </c>
      <c r="X62" s="207" t="s">
        <v>643</v>
      </c>
      <c r="Y62" s="207" t="s">
        <v>643</v>
      </c>
      <c r="Z62" s="207" t="s">
        <v>643</v>
      </c>
      <c r="AA62" s="207" t="s">
        <v>643</v>
      </c>
    </row>
    <row r="63" spans="1:27" ht="13.5" customHeight="1" x14ac:dyDescent="0.25">
      <c r="A63" s="119" t="s">
        <v>1056</v>
      </c>
      <c r="B63" s="208">
        <v>2036.1124580000001</v>
      </c>
      <c r="C63" s="208">
        <v>1596.015026</v>
      </c>
      <c r="D63" s="208">
        <v>440.09743200000003</v>
      </c>
      <c r="E63" s="208">
        <v>383.64172400000001</v>
      </c>
      <c r="F63" s="208">
        <v>89.184332999999995</v>
      </c>
      <c r="G63" s="208">
        <v>4.3487289999999996</v>
      </c>
      <c r="H63" s="208">
        <v>6.5920399999999999</v>
      </c>
      <c r="I63" s="208">
        <v>7.9339930000000001</v>
      </c>
      <c r="J63" s="208">
        <v>1.4041999999999999</v>
      </c>
      <c r="K63" s="208">
        <v>104.88777399999999</v>
      </c>
      <c r="L63" s="208" t="s">
        <v>643</v>
      </c>
      <c r="M63" s="208">
        <v>79.854671999999994</v>
      </c>
      <c r="N63" s="208">
        <v>534.30843900000002</v>
      </c>
      <c r="O63" s="208">
        <v>258.77383200000003</v>
      </c>
      <c r="P63" s="208">
        <v>99.706766000000002</v>
      </c>
      <c r="Q63" s="208" t="s">
        <v>643</v>
      </c>
      <c r="R63" s="208">
        <v>24.839327999999998</v>
      </c>
      <c r="S63" s="208">
        <v>0.53919499999999998</v>
      </c>
      <c r="T63" s="208">
        <v>61.064602999999998</v>
      </c>
      <c r="U63" s="208">
        <v>114.986711</v>
      </c>
      <c r="V63" s="208">
        <v>178.32238699999999</v>
      </c>
      <c r="W63" s="208">
        <v>13.105760999999999</v>
      </c>
      <c r="X63" s="208">
        <v>57.408346999999999</v>
      </c>
      <c r="Y63" s="208">
        <v>1.8531029999999999</v>
      </c>
      <c r="Z63" s="208">
        <v>13.35652</v>
      </c>
      <c r="AA63" s="208" t="s">
        <v>643</v>
      </c>
    </row>
  </sheetData>
  <mergeCells count="14">
    <mergeCell ref="X5:AA5"/>
    <mergeCell ref="X6:AA6"/>
    <mergeCell ref="T6:V6"/>
    <mergeCell ref="E5:J5"/>
    <mergeCell ref="E6:J6"/>
    <mergeCell ref="K5:P5"/>
    <mergeCell ref="K6:P6"/>
    <mergeCell ref="Q5:V5"/>
    <mergeCell ref="Q6:S6"/>
    <mergeCell ref="D6:D7"/>
    <mergeCell ref="A5:A7"/>
    <mergeCell ref="C5:D5"/>
    <mergeCell ref="B5:B7"/>
    <mergeCell ref="C6:C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F107"/>
  <sheetViews>
    <sheetView showGridLines="0" zoomScaleNormal="100" workbookViewId="0">
      <pane ySplit="6" topLeftCell="A7" activePane="bottomLeft" state="frozen"/>
      <selection pane="bottomLeft"/>
    </sheetView>
  </sheetViews>
  <sheetFormatPr baseColWidth="10" defaultColWidth="11.44140625" defaultRowHeight="14.25" customHeight="1" x14ac:dyDescent="0.25"/>
  <cols>
    <col min="1" max="2" width="8.6640625" style="27" customWidth="1" collapsed="1"/>
    <col min="3" max="3" width="52.6640625" style="27" customWidth="1" collapsed="1"/>
    <col min="4" max="5" width="8.6640625" style="27" customWidth="1" collapsed="1"/>
    <col min="6" max="6" width="52.6640625" style="27" customWidth="1" collapsed="1"/>
    <col min="7" max="16384" width="11.44140625" style="27" collapsed="1"/>
  </cols>
  <sheetData>
    <row r="1" spans="1:6" ht="12.75" customHeight="1" x14ac:dyDescent="0.25"/>
    <row r="2" spans="1:6" s="13" customFormat="1" ht="34.5" customHeight="1" x14ac:dyDescent="0.25">
      <c r="A2" s="180" t="s">
        <v>595</v>
      </c>
      <c r="B2" s="177"/>
      <c r="C2" s="177"/>
    </row>
    <row r="3" spans="1:6" s="13" customFormat="1" ht="18.75" customHeight="1" x14ac:dyDescent="0.25">
      <c r="A3" s="181"/>
      <c r="B3" s="182"/>
      <c r="C3" s="182"/>
      <c r="D3" s="182"/>
      <c r="E3" s="182"/>
      <c r="F3" s="182"/>
    </row>
    <row r="4" spans="1:6" s="13" customFormat="1" ht="30.75" customHeight="1" x14ac:dyDescent="0.25">
      <c r="A4" s="305" t="s">
        <v>618</v>
      </c>
      <c r="B4" s="305"/>
      <c r="C4" s="305"/>
      <c r="D4" s="305"/>
      <c r="E4" s="305"/>
      <c r="F4" s="305"/>
    </row>
    <row r="5" spans="1:6" s="177" customFormat="1" ht="33.75" customHeight="1" x14ac:dyDescent="0.25">
      <c r="A5" s="175"/>
      <c r="B5" s="175"/>
      <c r="C5" s="175"/>
      <c r="D5" s="176"/>
    </row>
    <row r="6" spans="1:6" s="147" customFormat="1" ht="30" customHeight="1" x14ac:dyDescent="0.25">
      <c r="A6" s="151" t="s">
        <v>336</v>
      </c>
      <c r="B6" s="152" t="s">
        <v>500</v>
      </c>
      <c r="C6" s="183" t="s">
        <v>337</v>
      </c>
      <c r="D6" s="152" t="s">
        <v>336</v>
      </c>
      <c r="E6" s="152" t="s">
        <v>500</v>
      </c>
      <c r="F6" s="153" t="s">
        <v>337</v>
      </c>
    </row>
    <row r="7" spans="1:6" s="147" customFormat="1" ht="18.75" customHeight="1" x14ac:dyDescent="0.25">
      <c r="A7" s="150" t="s">
        <v>979</v>
      </c>
      <c r="B7" s="150"/>
      <c r="C7" s="184" t="s">
        <v>277</v>
      </c>
      <c r="D7" s="150" t="s">
        <v>1005</v>
      </c>
      <c r="E7" s="150"/>
      <c r="F7" s="185" t="s">
        <v>1006</v>
      </c>
    </row>
    <row r="8" spans="1:6" s="147" customFormat="1" ht="15.9" customHeight="1" x14ac:dyDescent="0.25">
      <c r="A8" s="148"/>
      <c r="B8" s="148" t="s">
        <v>819</v>
      </c>
      <c r="C8" s="186" t="s">
        <v>900</v>
      </c>
      <c r="D8" s="148"/>
      <c r="E8" s="148" t="s">
        <v>868</v>
      </c>
      <c r="F8" s="173" t="s">
        <v>357</v>
      </c>
    </row>
    <row r="9" spans="1:6" s="147" customFormat="1" ht="15.9" customHeight="1" x14ac:dyDescent="0.25">
      <c r="A9" s="148"/>
      <c r="B9" s="148" t="s">
        <v>820</v>
      </c>
      <c r="C9" s="186" t="s">
        <v>901</v>
      </c>
      <c r="D9" s="148"/>
      <c r="E9" s="148" t="s">
        <v>869</v>
      </c>
      <c r="F9" s="173" t="s">
        <v>948</v>
      </c>
    </row>
    <row r="10" spans="1:6" s="147" customFormat="1" ht="15.9" customHeight="1" x14ac:dyDescent="0.25">
      <c r="A10" s="148"/>
      <c r="B10" s="148" t="s">
        <v>821</v>
      </c>
      <c r="C10" s="186" t="s">
        <v>338</v>
      </c>
      <c r="D10" s="148"/>
      <c r="E10" s="148" t="s">
        <v>870</v>
      </c>
      <c r="F10" s="173" t="s">
        <v>949</v>
      </c>
    </row>
    <row r="11" spans="1:6" s="147" customFormat="1" ht="15.9" customHeight="1" x14ac:dyDescent="0.25">
      <c r="A11" s="148"/>
      <c r="B11" s="148" t="s">
        <v>822</v>
      </c>
      <c r="C11" s="186" t="s">
        <v>903</v>
      </c>
      <c r="D11" s="148"/>
      <c r="E11" s="148" t="s">
        <v>871</v>
      </c>
      <c r="F11" s="173" t="s">
        <v>358</v>
      </c>
    </row>
    <row r="12" spans="1:6" s="147" customFormat="1" ht="15.9" customHeight="1" x14ac:dyDescent="0.25">
      <c r="A12" s="148"/>
      <c r="B12" s="148" t="s">
        <v>823</v>
      </c>
      <c r="C12" s="186" t="s">
        <v>339</v>
      </c>
      <c r="D12" s="148"/>
      <c r="E12" s="148" t="s">
        <v>872</v>
      </c>
      <c r="F12" s="173" t="s">
        <v>359</v>
      </c>
    </row>
    <row r="13" spans="1:6" s="147" customFormat="1" ht="15.9" customHeight="1" x14ac:dyDescent="0.25">
      <c r="A13" s="148"/>
      <c r="B13" s="148" t="s">
        <v>824</v>
      </c>
      <c r="C13" s="186" t="s">
        <v>904</v>
      </c>
      <c r="D13" s="150" t="s">
        <v>1007</v>
      </c>
      <c r="E13" s="150"/>
      <c r="F13" s="185" t="s">
        <v>283</v>
      </c>
    </row>
    <row r="14" spans="1:6" s="147" customFormat="1" ht="15.9" customHeight="1" x14ac:dyDescent="0.25">
      <c r="A14" s="148"/>
      <c r="B14" s="148" t="s">
        <v>825</v>
      </c>
      <c r="C14" s="186" t="s">
        <v>340</v>
      </c>
      <c r="D14" s="148"/>
      <c r="E14" s="148" t="s">
        <v>873</v>
      </c>
      <c r="F14" s="173" t="s">
        <v>360</v>
      </c>
    </row>
    <row r="15" spans="1:6" s="147" customFormat="1" ht="15.9" customHeight="1" x14ac:dyDescent="0.25">
      <c r="A15" s="148"/>
      <c r="B15" s="148" t="s">
        <v>826</v>
      </c>
      <c r="C15" s="186" t="s">
        <v>906</v>
      </c>
      <c r="D15" s="148"/>
      <c r="E15" s="148" t="s">
        <v>874</v>
      </c>
      <c r="F15" s="173" t="s">
        <v>953</v>
      </c>
    </row>
    <row r="16" spans="1:6" s="147" customFormat="1" ht="15.9" customHeight="1" x14ac:dyDescent="0.25">
      <c r="A16" s="148"/>
      <c r="B16" s="148" t="s">
        <v>827</v>
      </c>
      <c r="C16" s="186" t="s">
        <v>907</v>
      </c>
      <c r="D16" s="148"/>
      <c r="E16" s="148" t="s">
        <v>875</v>
      </c>
      <c r="F16" s="173" t="s">
        <v>361</v>
      </c>
    </row>
    <row r="17" spans="1:6" s="147" customFormat="1" ht="15.9" customHeight="1" x14ac:dyDescent="0.25">
      <c r="A17" s="148"/>
      <c r="B17" s="148" t="s">
        <v>828</v>
      </c>
      <c r="C17" s="186" t="s">
        <v>341</v>
      </c>
      <c r="D17" s="148"/>
      <c r="E17" s="148" t="s">
        <v>876</v>
      </c>
      <c r="F17" s="173" t="s">
        <v>362</v>
      </c>
    </row>
    <row r="18" spans="1:6" s="147" customFormat="1" ht="15.9" customHeight="1" x14ac:dyDescent="0.25">
      <c r="A18" s="148"/>
      <c r="B18" s="148" t="s">
        <v>829</v>
      </c>
      <c r="C18" s="186" t="s">
        <v>909</v>
      </c>
      <c r="D18" s="148"/>
      <c r="E18" s="148" t="s">
        <v>877</v>
      </c>
      <c r="F18" s="173" t="s">
        <v>956</v>
      </c>
    </row>
    <row r="19" spans="1:6" s="99" customFormat="1" ht="18.75" customHeight="1" x14ac:dyDescent="0.25">
      <c r="A19" s="150" t="s">
        <v>989</v>
      </c>
      <c r="B19" s="150"/>
      <c r="C19" s="187" t="s">
        <v>990</v>
      </c>
      <c r="D19" s="148"/>
      <c r="E19" s="148" t="s">
        <v>878</v>
      </c>
      <c r="F19" s="173" t="s">
        <v>363</v>
      </c>
    </row>
    <row r="20" spans="1:6" s="147" customFormat="1" ht="15.9" customHeight="1" x14ac:dyDescent="0.25">
      <c r="A20" s="148"/>
      <c r="B20" s="148" t="s">
        <v>830</v>
      </c>
      <c r="C20" s="186" t="s">
        <v>910</v>
      </c>
      <c r="D20" s="148"/>
      <c r="E20" s="148" t="s">
        <v>879</v>
      </c>
      <c r="F20" s="173" t="s">
        <v>364</v>
      </c>
    </row>
    <row r="21" spans="1:6" s="147" customFormat="1" ht="15.9" customHeight="1" x14ac:dyDescent="0.25">
      <c r="A21" s="148"/>
      <c r="B21" s="148" t="s">
        <v>831</v>
      </c>
      <c r="C21" s="186" t="s">
        <v>911</v>
      </c>
      <c r="D21" s="148"/>
      <c r="E21" s="148" t="s">
        <v>880</v>
      </c>
      <c r="F21" s="173" t="s">
        <v>959</v>
      </c>
    </row>
    <row r="22" spans="1:6" s="147" customFormat="1" ht="15.9" customHeight="1" x14ac:dyDescent="0.25">
      <c r="A22" s="148"/>
      <c r="B22" s="148" t="s">
        <v>832</v>
      </c>
      <c r="C22" s="186" t="s">
        <v>912</v>
      </c>
      <c r="D22" s="150" t="s">
        <v>1009</v>
      </c>
      <c r="E22" s="150"/>
      <c r="F22" s="185" t="s">
        <v>1010</v>
      </c>
    </row>
    <row r="23" spans="1:6" s="99" customFormat="1" ht="18.75" customHeight="1" x14ac:dyDescent="0.25">
      <c r="A23" s="150" t="s">
        <v>991</v>
      </c>
      <c r="B23" s="150"/>
      <c r="C23" s="187" t="s">
        <v>279</v>
      </c>
      <c r="D23" s="148"/>
      <c r="E23" s="148" t="s">
        <v>881</v>
      </c>
      <c r="F23" s="173" t="s">
        <v>365</v>
      </c>
    </row>
    <row r="24" spans="1:6" s="147" customFormat="1" ht="15.9" customHeight="1" x14ac:dyDescent="0.25">
      <c r="A24" s="148"/>
      <c r="B24" s="148" t="s">
        <v>833</v>
      </c>
      <c r="C24" s="186" t="s">
        <v>913</v>
      </c>
      <c r="D24" s="148"/>
      <c r="E24" s="148" t="s">
        <v>882</v>
      </c>
      <c r="F24" s="173" t="s">
        <v>961</v>
      </c>
    </row>
    <row r="25" spans="1:6" s="147" customFormat="1" ht="15.9" customHeight="1" x14ac:dyDescent="0.25">
      <c r="A25" s="148"/>
      <c r="B25" s="148" t="s">
        <v>834</v>
      </c>
      <c r="C25" s="186" t="s">
        <v>914</v>
      </c>
      <c r="D25" s="150" t="s">
        <v>1011</v>
      </c>
      <c r="E25" s="150"/>
      <c r="F25" s="185" t="s">
        <v>284</v>
      </c>
    </row>
    <row r="26" spans="1:6" s="147" customFormat="1" ht="15.9" customHeight="1" x14ac:dyDescent="0.25">
      <c r="A26" s="148"/>
      <c r="B26" s="148" t="s">
        <v>835</v>
      </c>
      <c r="C26" s="186" t="s">
        <v>915</v>
      </c>
      <c r="D26" s="148"/>
      <c r="E26" s="148" t="s">
        <v>883</v>
      </c>
      <c r="F26" s="173" t="s">
        <v>962</v>
      </c>
    </row>
    <row r="27" spans="1:6" s="147" customFormat="1" ht="15.9" customHeight="1" x14ac:dyDescent="0.25">
      <c r="A27" s="148"/>
      <c r="B27" s="148" t="s">
        <v>836</v>
      </c>
      <c r="C27" s="186" t="s">
        <v>342</v>
      </c>
      <c r="D27" s="148"/>
      <c r="E27" s="148" t="s">
        <v>884</v>
      </c>
      <c r="F27" s="173" t="s">
        <v>963</v>
      </c>
    </row>
    <row r="28" spans="1:6" s="147" customFormat="1" ht="15.9" customHeight="1" x14ac:dyDescent="0.25">
      <c r="A28" s="148"/>
      <c r="B28" s="148" t="s">
        <v>837</v>
      </c>
      <c r="C28" s="186" t="s">
        <v>343</v>
      </c>
      <c r="D28" s="150" t="s">
        <v>1013</v>
      </c>
      <c r="E28" s="150"/>
      <c r="F28" s="185" t="s">
        <v>1014</v>
      </c>
    </row>
    <row r="29" spans="1:6" s="147" customFormat="1" ht="15.9" customHeight="1" x14ac:dyDescent="0.25">
      <c r="A29" s="148"/>
      <c r="B29" s="148" t="s">
        <v>838</v>
      </c>
      <c r="C29" s="186" t="s">
        <v>918</v>
      </c>
      <c r="D29" s="148"/>
      <c r="E29" s="148" t="s">
        <v>885</v>
      </c>
      <c r="F29" s="173" t="s">
        <v>964</v>
      </c>
    </row>
    <row r="30" spans="1:6" s="99" customFormat="1" ht="18.75" customHeight="1" x14ac:dyDescent="0.25">
      <c r="A30" s="150" t="s">
        <v>993</v>
      </c>
      <c r="B30" s="150"/>
      <c r="C30" s="187" t="s">
        <v>994</v>
      </c>
      <c r="D30" s="148"/>
      <c r="E30" s="148" t="s">
        <v>886</v>
      </c>
      <c r="F30" s="173" t="s">
        <v>366</v>
      </c>
    </row>
    <row r="31" spans="1:6" s="147" customFormat="1" ht="15.9" customHeight="1" x14ac:dyDescent="0.25">
      <c r="A31" s="148"/>
      <c r="B31" s="148" t="s">
        <v>839</v>
      </c>
      <c r="C31" s="186" t="s">
        <v>919</v>
      </c>
      <c r="D31" s="150" t="s">
        <v>1015</v>
      </c>
      <c r="E31" s="150"/>
      <c r="F31" s="185" t="s">
        <v>1016</v>
      </c>
    </row>
    <row r="32" spans="1:6" s="147" customFormat="1" ht="15.9" customHeight="1" x14ac:dyDescent="0.25">
      <c r="A32" s="148"/>
      <c r="B32" s="148" t="s">
        <v>840</v>
      </c>
      <c r="C32" s="186" t="s">
        <v>344</v>
      </c>
      <c r="D32" s="148"/>
      <c r="E32" s="148" t="s">
        <v>887</v>
      </c>
      <c r="F32" s="173" t="s">
        <v>966</v>
      </c>
    </row>
    <row r="33" spans="1:6" s="147" customFormat="1" ht="15.9" customHeight="1" x14ac:dyDescent="0.25">
      <c r="A33" s="148"/>
      <c r="B33" s="148" t="s">
        <v>841</v>
      </c>
      <c r="C33" s="186" t="s">
        <v>921</v>
      </c>
      <c r="D33" s="148"/>
      <c r="E33" s="148" t="s">
        <v>888</v>
      </c>
      <c r="F33" s="173" t="s">
        <v>967</v>
      </c>
    </row>
    <row r="34" spans="1:6" s="147" customFormat="1" ht="15.9" customHeight="1" x14ac:dyDescent="0.25">
      <c r="A34" s="148"/>
      <c r="B34" s="148" t="s">
        <v>842</v>
      </c>
      <c r="C34" s="186" t="s">
        <v>922</v>
      </c>
      <c r="D34" s="150" t="s">
        <v>1017</v>
      </c>
      <c r="E34" s="150"/>
      <c r="F34" s="185" t="s">
        <v>285</v>
      </c>
    </row>
    <row r="35" spans="1:6" s="147" customFormat="1" ht="15.9" customHeight="1" x14ac:dyDescent="0.25">
      <c r="A35" s="148"/>
      <c r="B35" s="148" t="s">
        <v>843</v>
      </c>
      <c r="C35" s="186" t="s">
        <v>345</v>
      </c>
      <c r="D35" s="148"/>
      <c r="E35" s="148" t="s">
        <v>889</v>
      </c>
      <c r="F35" s="173" t="s">
        <v>367</v>
      </c>
    </row>
    <row r="36" spans="1:6" s="147" customFormat="1" ht="15.9" customHeight="1" x14ac:dyDescent="0.25">
      <c r="A36" s="148"/>
      <c r="B36" s="148" t="s">
        <v>844</v>
      </c>
      <c r="C36" s="186" t="s">
        <v>346</v>
      </c>
      <c r="D36" s="148"/>
      <c r="E36" s="148" t="s">
        <v>890</v>
      </c>
      <c r="F36" s="173" t="s">
        <v>969</v>
      </c>
    </row>
    <row r="37" spans="1:6" s="147" customFormat="1" ht="15.9" customHeight="1" x14ac:dyDescent="0.25">
      <c r="A37" s="148"/>
      <c r="B37" s="148" t="s">
        <v>845</v>
      </c>
      <c r="C37" s="186" t="s">
        <v>925</v>
      </c>
      <c r="D37" s="150" t="s">
        <v>1019</v>
      </c>
      <c r="E37" s="150"/>
      <c r="F37" s="185" t="s">
        <v>368</v>
      </c>
    </row>
    <row r="38" spans="1:6" s="147" customFormat="1" ht="15.9" customHeight="1" x14ac:dyDescent="0.25">
      <c r="A38" s="148"/>
      <c r="B38" s="148" t="s">
        <v>846</v>
      </c>
      <c r="C38" s="186" t="s">
        <v>347</v>
      </c>
      <c r="D38" s="148"/>
      <c r="E38" s="148" t="s">
        <v>891</v>
      </c>
      <c r="F38" s="173" t="s">
        <v>970</v>
      </c>
    </row>
    <row r="39" spans="1:6" s="147" customFormat="1" ht="15.9" customHeight="1" x14ac:dyDescent="0.25">
      <c r="A39" s="148"/>
      <c r="B39" s="148" t="s">
        <v>847</v>
      </c>
      <c r="C39" s="186" t="s">
        <v>348</v>
      </c>
      <c r="D39" s="148"/>
      <c r="E39" s="148" t="s">
        <v>892</v>
      </c>
      <c r="F39" s="173" t="s">
        <v>971</v>
      </c>
    </row>
    <row r="40" spans="1:6" s="99" customFormat="1" ht="18.75" customHeight="1" x14ac:dyDescent="0.25">
      <c r="A40" s="150" t="s">
        <v>995</v>
      </c>
      <c r="B40" s="150"/>
      <c r="C40" s="187" t="s">
        <v>280</v>
      </c>
      <c r="D40" s="148"/>
      <c r="E40" s="148" t="s">
        <v>893</v>
      </c>
      <c r="F40" s="173" t="s">
        <v>972</v>
      </c>
    </row>
    <row r="41" spans="1:6" s="147" customFormat="1" ht="15.9" customHeight="1" x14ac:dyDescent="0.25">
      <c r="A41" s="148"/>
      <c r="B41" s="148" t="s">
        <v>848</v>
      </c>
      <c r="C41" s="186" t="s">
        <v>928</v>
      </c>
      <c r="D41" s="148"/>
      <c r="E41" s="148" t="s">
        <v>894</v>
      </c>
      <c r="F41" s="173" t="s">
        <v>973</v>
      </c>
    </row>
    <row r="42" spans="1:6" s="147" customFormat="1" ht="15.9" customHeight="1" x14ac:dyDescent="0.25">
      <c r="A42" s="148"/>
      <c r="B42" s="148" t="s">
        <v>849</v>
      </c>
      <c r="C42" s="186" t="s">
        <v>929</v>
      </c>
      <c r="D42" s="148"/>
      <c r="E42" s="148" t="s">
        <v>895</v>
      </c>
      <c r="F42" s="173" t="s">
        <v>371</v>
      </c>
    </row>
    <row r="43" spans="1:6" s="147" customFormat="1" ht="15.9" customHeight="1" x14ac:dyDescent="0.25">
      <c r="A43" s="148"/>
      <c r="B43" s="148" t="s">
        <v>850</v>
      </c>
      <c r="C43" s="186" t="s">
        <v>930</v>
      </c>
      <c r="D43" s="150" t="s">
        <v>1021</v>
      </c>
      <c r="E43" s="150"/>
      <c r="F43" s="185" t="s">
        <v>975</v>
      </c>
    </row>
    <row r="44" spans="1:6" s="99" customFormat="1" ht="18.75" customHeight="1" x14ac:dyDescent="0.25">
      <c r="A44" s="150" t="s">
        <v>997</v>
      </c>
      <c r="B44" s="150"/>
      <c r="C44" s="187" t="s">
        <v>281</v>
      </c>
      <c r="D44" s="148"/>
      <c r="E44" s="148" t="s">
        <v>896</v>
      </c>
      <c r="F44" s="173" t="s">
        <v>975</v>
      </c>
    </row>
    <row r="45" spans="1:6" s="147" customFormat="1" ht="15.9" customHeight="1" x14ac:dyDescent="0.25">
      <c r="A45" s="148"/>
      <c r="B45" s="148" t="s">
        <v>851</v>
      </c>
      <c r="C45" s="186" t="s">
        <v>931</v>
      </c>
      <c r="D45" s="150" t="s">
        <v>1022</v>
      </c>
      <c r="E45" s="150"/>
      <c r="F45" s="185" t="s">
        <v>287</v>
      </c>
    </row>
    <row r="46" spans="1:6" s="147" customFormat="1" ht="15.9" customHeight="1" x14ac:dyDescent="0.25">
      <c r="A46" s="148"/>
      <c r="B46" s="148" t="s">
        <v>852</v>
      </c>
      <c r="C46" s="186" t="s">
        <v>932</v>
      </c>
      <c r="D46" s="148"/>
      <c r="E46" s="148" t="s">
        <v>897</v>
      </c>
      <c r="F46" s="173" t="s">
        <v>372</v>
      </c>
    </row>
    <row r="47" spans="1:6" s="147" customFormat="1" ht="15.9" customHeight="1" x14ac:dyDescent="0.25">
      <c r="A47" s="148"/>
      <c r="B47" s="148" t="s">
        <v>853</v>
      </c>
      <c r="C47" s="186" t="s">
        <v>349</v>
      </c>
      <c r="D47" s="148"/>
      <c r="E47" s="148" t="s">
        <v>898</v>
      </c>
      <c r="F47" s="173" t="s">
        <v>373</v>
      </c>
    </row>
    <row r="48" spans="1:6" s="99" customFormat="1" ht="18.75" customHeight="1" x14ac:dyDescent="0.25">
      <c r="A48" s="150" t="s">
        <v>999</v>
      </c>
      <c r="B48" s="150"/>
      <c r="C48" s="187" t="s">
        <v>1000</v>
      </c>
      <c r="D48" s="150" t="s">
        <v>1024</v>
      </c>
      <c r="E48" s="150"/>
      <c r="F48" s="185" t="s">
        <v>1025</v>
      </c>
    </row>
    <row r="49" spans="1:6" s="147" customFormat="1" ht="15.9" customHeight="1" x14ac:dyDescent="0.25">
      <c r="A49" s="148"/>
      <c r="B49" s="148" t="s">
        <v>854</v>
      </c>
      <c r="C49" s="186" t="s">
        <v>934</v>
      </c>
      <c r="D49" s="148"/>
      <c r="E49" s="148" t="s">
        <v>899</v>
      </c>
      <c r="F49" s="173" t="s">
        <v>978</v>
      </c>
    </row>
    <row r="50" spans="1:6" s="147" customFormat="1" ht="15.9" customHeight="1" x14ac:dyDescent="0.25">
      <c r="A50" s="148"/>
      <c r="B50" s="148" t="s">
        <v>855</v>
      </c>
      <c r="C50" s="186" t="s">
        <v>935</v>
      </c>
    </row>
    <row r="51" spans="1:6" s="147" customFormat="1" ht="15.9" customHeight="1" x14ac:dyDescent="0.25">
      <c r="A51" s="148"/>
      <c r="B51" s="148" t="s">
        <v>856</v>
      </c>
      <c r="C51" s="186" t="s">
        <v>350</v>
      </c>
    </row>
    <row r="52" spans="1:6" s="147" customFormat="1" ht="15.9" customHeight="1" x14ac:dyDescent="0.25">
      <c r="A52" s="148"/>
      <c r="B52" s="148" t="s">
        <v>857</v>
      </c>
      <c r="C52" s="186" t="s">
        <v>351</v>
      </c>
    </row>
    <row r="53" spans="1:6" s="99" customFormat="1" ht="18.75" customHeight="1" x14ac:dyDescent="0.25">
      <c r="A53" s="150" t="s">
        <v>1001</v>
      </c>
      <c r="B53" s="150"/>
      <c r="C53" s="187" t="s">
        <v>1002</v>
      </c>
    </row>
    <row r="54" spans="1:6" s="147" customFormat="1" ht="15.9" customHeight="1" x14ac:dyDescent="0.25">
      <c r="A54" s="148"/>
      <c r="B54" s="148" t="s">
        <v>858</v>
      </c>
      <c r="C54" s="186" t="s">
        <v>352</v>
      </c>
    </row>
    <row r="55" spans="1:6" s="147" customFormat="1" ht="15.9" customHeight="1" x14ac:dyDescent="0.25">
      <c r="A55" s="148"/>
      <c r="B55" s="148" t="s">
        <v>859</v>
      </c>
      <c r="C55" s="186" t="s">
        <v>353</v>
      </c>
    </row>
    <row r="56" spans="1:6" s="147" customFormat="1" ht="15.9" customHeight="1" x14ac:dyDescent="0.25">
      <c r="A56" s="148"/>
      <c r="B56" s="148" t="s">
        <v>860</v>
      </c>
      <c r="C56" s="186" t="s">
        <v>354</v>
      </c>
    </row>
    <row r="57" spans="1:6" s="147" customFormat="1" ht="15.9" customHeight="1" x14ac:dyDescent="0.25">
      <c r="A57" s="148"/>
      <c r="B57" s="148" t="s">
        <v>861</v>
      </c>
      <c r="C57" s="186" t="s">
        <v>940</v>
      </c>
    </row>
    <row r="58" spans="1:6" s="147" customFormat="1" ht="15.9" customHeight="1" x14ac:dyDescent="0.25">
      <c r="A58" s="148"/>
      <c r="B58" s="148" t="s">
        <v>862</v>
      </c>
      <c r="C58" s="186" t="s">
        <v>941</v>
      </c>
    </row>
    <row r="59" spans="1:6" s="147" customFormat="1" ht="15.9" customHeight="1" x14ac:dyDescent="0.25">
      <c r="A59" s="148"/>
      <c r="B59" s="148" t="s">
        <v>863</v>
      </c>
      <c r="C59" s="186" t="s">
        <v>942</v>
      </c>
    </row>
    <row r="60" spans="1:6" s="147" customFormat="1" ht="15.9" customHeight="1" x14ac:dyDescent="0.25">
      <c r="A60" s="148"/>
      <c r="B60" s="148" t="s">
        <v>864</v>
      </c>
      <c r="C60" s="186" t="s">
        <v>943</v>
      </c>
    </row>
    <row r="61" spans="1:6" s="99" customFormat="1" ht="18.75" customHeight="1" x14ac:dyDescent="0.25">
      <c r="A61" s="150" t="s">
        <v>1003</v>
      </c>
      <c r="B61" s="150"/>
      <c r="C61" s="187" t="s">
        <v>282</v>
      </c>
    </row>
    <row r="62" spans="1:6" s="147" customFormat="1" ht="15.9" customHeight="1" x14ac:dyDescent="0.25">
      <c r="A62" s="148"/>
      <c r="B62" s="148" t="s">
        <v>865</v>
      </c>
      <c r="C62" s="186" t="s">
        <v>355</v>
      </c>
    </row>
    <row r="63" spans="1:6" s="147" customFormat="1" ht="15.9" customHeight="1" x14ac:dyDescent="0.25">
      <c r="A63" s="148"/>
      <c r="B63" s="148" t="s">
        <v>866</v>
      </c>
      <c r="C63" s="186" t="s">
        <v>945</v>
      </c>
    </row>
    <row r="64" spans="1:6" s="147" customFormat="1" ht="15.9" customHeight="1" x14ac:dyDescent="0.25">
      <c r="A64" s="148"/>
      <c r="B64" s="148" t="s">
        <v>867</v>
      </c>
      <c r="C64" s="186" t="s">
        <v>356</v>
      </c>
    </row>
    <row r="65" s="99" customFormat="1" ht="18.75" customHeight="1" x14ac:dyDescent="0.25"/>
    <row r="66" s="147" customFormat="1" ht="15.9" customHeight="1" x14ac:dyDescent="0.25"/>
    <row r="67" s="147" customFormat="1" ht="15.9" customHeight="1" x14ac:dyDescent="0.25"/>
    <row r="68" s="147" customFormat="1" ht="15.9" customHeight="1" x14ac:dyDescent="0.25"/>
    <row r="69" s="147" customFormat="1" ht="15.9" customHeight="1" x14ac:dyDescent="0.25"/>
    <row r="70" s="147" customFormat="1" ht="15.9" customHeight="1" x14ac:dyDescent="0.25"/>
    <row r="71" s="99" customFormat="1" ht="18.75" customHeight="1" x14ac:dyDescent="0.25"/>
    <row r="72" s="147" customFormat="1" ht="15.9" customHeight="1" x14ac:dyDescent="0.25"/>
    <row r="73" s="147" customFormat="1" ht="15.9" customHeight="1" x14ac:dyDescent="0.25"/>
    <row r="74" s="147" customFormat="1" ht="15.9" customHeight="1" x14ac:dyDescent="0.25"/>
    <row r="75" s="147" customFormat="1" ht="15.9" customHeight="1" x14ac:dyDescent="0.25"/>
    <row r="76" s="147" customFormat="1" ht="15.9" customHeight="1" x14ac:dyDescent="0.25"/>
    <row r="77" s="147" customFormat="1" ht="15.9" customHeight="1" x14ac:dyDescent="0.25"/>
    <row r="78" s="147" customFormat="1" ht="15.9" customHeight="1" x14ac:dyDescent="0.25"/>
    <row r="79" s="147" customFormat="1" ht="15.9" customHeight="1" x14ac:dyDescent="0.25"/>
    <row r="80" s="99" customFormat="1" ht="18.75" customHeight="1" x14ac:dyDescent="0.25"/>
    <row r="81" s="147" customFormat="1" ht="15.9" customHeight="1" x14ac:dyDescent="0.25"/>
    <row r="82" s="147" customFormat="1" ht="15.9" customHeight="1" x14ac:dyDescent="0.25"/>
    <row r="83" s="99" customFormat="1" ht="18.75" customHeight="1" x14ac:dyDescent="0.25"/>
    <row r="84" s="147" customFormat="1" ht="15.9" customHeight="1" x14ac:dyDescent="0.25"/>
    <row r="85" s="147" customFormat="1" ht="15.9" customHeight="1" x14ac:dyDescent="0.25"/>
    <row r="86" s="99" customFormat="1" ht="18.75" customHeight="1" x14ac:dyDescent="0.25"/>
    <row r="87" s="147" customFormat="1" ht="15.9" customHeight="1" x14ac:dyDescent="0.25"/>
    <row r="88" s="147" customFormat="1" ht="15.9" customHeight="1" x14ac:dyDescent="0.25"/>
    <row r="89" s="99" customFormat="1" ht="18.75" customHeight="1" x14ac:dyDescent="0.25"/>
    <row r="90" s="147" customFormat="1" ht="15.9" customHeight="1" x14ac:dyDescent="0.25"/>
    <row r="91" s="147" customFormat="1" ht="15.9" customHeight="1" x14ac:dyDescent="0.25"/>
    <row r="92" s="99" customFormat="1" ht="18.75" customHeight="1" x14ac:dyDescent="0.25"/>
    <row r="93" s="147" customFormat="1" ht="15.9" customHeight="1" x14ac:dyDescent="0.25"/>
    <row r="94" s="147" customFormat="1" ht="15.9" customHeight="1" x14ac:dyDescent="0.25"/>
    <row r="95" s="99" customFormat="1" ht="18.75" customHeight="1" x14ac:dyDescent="0.25"/>
    <row r="96" s="147" customFormat="1" ht="15.9" customHeight="1" x14ac:dyDescent="0.25"/>
    <row r="97" s="147" customFormat="1" ht="15.9" customHeight="1" x14ac:dyDescent="0.25"/>
    <row r="98" s="147" customFormat="1" ht="15.9" customHeight="1" x14ac:dyDescent="0.25"/>
    <row r="99" s="147" customFormat="1" ht="15.9" customHeight="1" x14ac:dyDescent="0.25"/>
    <row r="100" s="147" customFormat="1" ht="15.9" customHeight="1" x14ac:dyDescent="0.25"/>
    <row r="101" s="99" customFormat="1" ht="18.75" customHeight="1" x14ac:dyDescent="0.25"/>
    <row r="102" s="147" customFormat="1" ht="15.9" customHeight="1" x14ac:dyDescent="0.25"/>
    <row r="103" s="99" customFormat="1" ht="18.75" customHeight="1" x14ac:dyDescent="0.25"/>
    <row r="104" s="147" customFormat="1" ht="14.4" customHeight="1" x14ac:dyDescent="0.25"/>
    <row r="105" s="147" customFormat="1" ht="15.9" customHeight="1" x14ac:dyDescent="0.25"/>
    <row r="106" s="99" customFormat="1" ht="18.75" customHeight="1" x14ac:dyDescent="0.25"/>
    <row r="107" s="147" customFormat="1" ht="15.9" customHeight="1" x14ac:dyDescent="0.25"/>
  </sheetData>
  <mergeCells count="1">
    <mergeCell ref="A4:F4"/>
  </mergeCells>
  <phoneticPr fontId="10" type="noConversion"/>
  <conditionalFormatting sqref="A7:C64">
    <cfRule type="expression" dxfId="5" priority="1" stopIfTrue="1">
      <formula>OR($A7="1",$A7="9",$A7="0",$A7="2",$A7="3",$A7="4",$A7="5",$A7="6",$A7="7",$A7="8",)</formula>
    </cfRule>
  </conditionalFormatting>
  <conditionalFormatting sqref="D7:F49">
    <cfRule type="expression" dxfId="4" priority="2" stopIfTrue="1">
      <formula>OR($D7="1",$D7="9",$D7="0",$D7="2",$D7="3",$D7="4",$D7="5",$D7="6",$D7="7",$D7="8",)</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F68"/>
  <sheetViews>
    <sheetView showGridLines="0" zoomScaleNormal="100" workbookViewId="0">
      <pane ySplit="2" topLeftCell="A3" activePane="bottomLeft" state="frozen"/>
      <selection activeCell="K6" sqref="B5:K8"/>
      <selection pane="bottomLeft"/>
    </sheetView>
  </sheetViews>
  <sheetFormatPr baseColWidth="10" defaultColWidth="11.44140625" defaultRowHeight="14.25" customHeight="1" x14ac:dyDescent="0.25"/>
  <cols>
    <col min="1" max="3" width="11.44140625" style="27" collapsed="1"/>
    <col min="4" max="4" width="45.6640625" style="27" customWidth="1" collapsed="1"/>
    <col min="5" max="5" width="11.44140625" style="27" collapsed="1"/>
    <col min="6" max="6" width="45.6640625" style="27" customWidth="1" collapsed="1"/>
    <col min="7" max="16384" width="11.44140625" style="27" collapsed="1"/>
  </cols>
  <sheetData>
    <row r="1" spans="1:6" ht="12.75" customHeight="1" x14ac:dyDescent="0.25"/>
    <row r="2" spans="1:6" s="13" customFormat="1" ht="34.5" customHeight="1" x14ac:dyDescent="0.25">
      <c r="A2" s="12" t="s">
        <v>498</v>
      </c>
      <c r="B2" s="12"/>
      <c r="E2" s="12"/>
    </row>
    <row r="3" spans="1:6" s="13" customFormat="1" ht="18.75" customHeight="1" x14ac:dyDescent="0.25">
      <c r="A3" s="12"/>
      <c r="B3" s="12"/>
      <c r="E3" s="12"/>
    </row>
    <row r="4" spans="1:6" s="13" customFormat="1" ht="72.75" customHeight="1" x14ac:dyDescent="0.25">
      <c r="A4" s="310" t="s">
        <v>1200</v>
      </c>
      <c r="B4" s="310"/>
      <c r="C4" s="310"/>
      <c r="D4" s="310"/>
      <c r="E4" s="310"/>
      <c r="F4" s="310"/>
    </row>
    <row r="5" spans="1:6" s="13" customFormat="1" ht="15.75" customHeight="1" x14ac:dyDescent="0.25">
      <c r="A5" s="311" t="s">
        <v>495</v>
      </c>
      <c r="B5" s="311"/>
      <c r="C5" s="311"/>
      <c r="D5" s="311"/>
      <c r="E5" s="311"/>
      <c r="F5" s="311"/>
    </row>
    <row r="6" spans="1:6" s="13" customFormat="1" ht="15.75" customHeight="1" x14ac:dyDescent="0.25">
      <c r="A6" s="311" t="s">
        <v>496</v>
      </c>
      <c r="B6" s="311"/>
      <c r="C6" s="311"/>
      <c r="D6" s="311"/>
      <c r="E6" s="311"/>
      <c r="F6" s="311"/>
    </row>
    <row r="7" spans="1:6" s="13" customFormat="1" ht="15.75" customHeight="1" x14ac:dyDescent="0.25">
      <c r="A7" s="311" t="s">
        <v>273</v>
      </c>
      <c r="B7" s="311"/>
      <c r="C7" s="311"/>
      <c r="D7" s="311"/>
      <c r="E7" s="311"/>
      <c r="F7" s="311"/>
    </row>
    <row r="8" spans="1:6" s="13" customFormat="1" ht="24" customHeight="1" x14ac:dyDescent="0.25">
      <c r="A8" s="311" t="s">
        <v>497</v>
      </c>
      <c r="B8" s="311"/>
      <c r="C8" s="311"/>
      <c r="D8" s="311"/>
      <c r="E8" s="311"/>
      <c r="F8" s="311"/>
    </row>
    <row r="9" spans="1:6" s="13" customFormat="1" ht="15.75" customHeight="1" x14ac:dyDescent="0.25">
      <c r="A9" s="310" t="s">
        <v>501</v>
      </c>
      <c r="B9" s="310"/>
      <c r="C9" s="310"/>
      <c r="D9" s="310"/>
      <c r="E9" s="310"/>
      <c r="F9" s="310"/>
    </row>
    <row r="10" spans="1:6" s="13" customFormat="1" ht="15.75" customHeight="1" x14ac:dyDescent="0.25">
      <c r="A10" s="310" t="s">
        <v>635</v>
      </c>
      <c r="B10" s="310"/>
      <c r="C10" s="310"/>
      <c r="D10" s="310"/>
      <c r="E10" s="310"/>
      <c r="F10" s="310"/>
    </row>
    <row r="11" spans="1:6" s="13" customFormat="1" ht="15.75" customHeight="1" x14ac:dyDescent="0.25">
      <c r="A11" s="306" t="s">
        <v>636</v>
      </c>
      <c r="B11" s="306"/>
      <c r="C11" s="306"/>
      <c r="D11" s="54"/>
      <c r="E11" s="54"/>
      <c r="F11" s="54"/>
    </row>
    <row r="12" spans="1:6" s="13" customFormat="1" ht="33.75" customHeight="1" x14ac:dyDescent="0.25">
      <c r="A12" s="165"/>
      <c r="B12" s="160"/>
      <c r="C12" s="160"/>
      <c r="D12" s="160"/>
      <c r="E12" s="160"/>
      <c r="F12" s="160"/>
    </row>
    <row r="13" spans="1:6" s="147" customFormat="1" ht="18" customHeight="1" x14ac:dyDescent="0.25">
      <c r="A13" s="307" t="s">
        <v>743</v>
      </c>
      <c r="B13" s="307"/>
      <c r="C13" s="307"/>
      <c r="D13" s="308"/>
      <c r="E13" s="309" t="s">
        <v>303</v>
      </c>
      <c r="F13" s="307"/>
    </row>
    <row r="14" spans="1:6" s="147" customFormat="1" ht="18" customHeight="1" x14ac:dyDescent="0.25">
      <c r="A14" s="161" t="s">
        <v>411</v>
      </c>
      <c r="B14" s="162" t="s">
        <v>374</v>
      </c>
      <c r="C14" s="162" t="s">
        <v>375</v>
      </c>
      <c r="D14" s="163" t="s">
        <v>337</v>
      </c>
      <c r="E14" s="162" t="s">
        <v>411</v>
      </c>
      <c r="F14" s="164" t="s">
        <v>337</v>
      </c>
    </row>
    <row r="15" spans="1:6" ht="15.75" customHeight="1" x14ac:dyDescent="0.25">
      <c r="A15" s="158" t="s">
        <v>412</v>
      </c>
      <c r="B15" s="158"/>
      <c r="C15" s="158"/>
      <c r="D15" s="159" t="s">
        <v>743</v>
      </c>
      <c r="E15" s="154" t="s">
        <v>718</v>
      </c>
      <c r="F15" s="155" t="s">
        <v>1037</v>
      </c>
    </row>
    <row r="16" spans="1:6" ht="15.75" customHeight="1" x14ac:dyDescent="0.25">
      <c r="A16" s="156"/>
      <c r="B16" s="158" t="s">
        <v>413</v>
      </c>
      <c r="C16" s="158"/>
      <c r="D16" s="159" t="s">
        <v>708</v>
      </c>
      <c r="E16" s="154" t="s">
        <v>376</v>
      </c>
      <c r="F16" s="155" t="s">
        <v>1038</v>
      </c>
    </row>
    <row r="17" spans="1:6" ht="15.75" customHeight="1" x14ac:dyDescent="0.25">
      <c r="A17" s="156"/>
      <c r="B17" s="156"/>
      <c r="C17" s="156" t="s">
        <v>414</v>
      </c>
      <c r="D17" s="157" t="s">
        <v>415</v>
      </c>
      <c r="E17" s="154" t="s">
        <v>377</v>
      </c>
      <c r="F17" s="155" t="s">
        <v>1063</v>
      </c>
    </row>
    <row r="18" spans="1:6" ht="15.75" customHeight="1" x14ac:dyDescent="0.25">
      <c r="A18" s="156"/>
      <c r="B18" s="156"/>
      <c r="C18" s="156" t="s">
        <v>416</v>
      </c>
      <c r="D18" s="157" t="s">
        <v>1086</v>
      </c>
      <c r="E18" s="154" t="s">
        <v>378</v>
      </c>
      <c r="F18" s="155" t="s">
        <v>1064</v>
      </c>
    </row>
    <row r="19" spans="1:6" ht="15.75" customHeight="1" x14ac:dyDescent="0.25">
      <c r="A19" s="156"/>
      <c r="B19" s="156"/>
      <c r="C19" s="156" t="s">
        <v>417</v>
      </c>
      <c r="D19" s="157" t="s">
        <v>418</v>
      </c>
      <c r="E19" s="154" t="s">
        <v>379</v>
      </c>
      <c r="F19" s="155" t="s">
        <v>1065</v>
      </c>
    </row>
    <row r="20" spans="1:6" ht="15.75" customHeight="1" x14ac:dyDescent="0.25">
      <c r="A20" s="156"/>
      <c r="B20" s="156"/>
      <c r="C20" s="156" t="s">
        <v>419</v>
      </c>
      <c r="D20" s="157" t="s">
        <v>420</v>
      </c>
      <c r="E20" s="154" t="s">
        <v>380</v>
      </c>
      <c r="F20" s="155" t="s">
        <v>1039</v>
      </c>
    </row>
    <row r="21" spans="1:6" ht="15.75" customHeight="1" x14ac:dyDescent="0.25">
      <c r="A21" s="156"/>
      <c r="B21" s="158" t="s">
        <v>421</v>
      </c>
      <c r="C21" s="158"/>
      <c r="D21" s="159" t="s">
        <v>712</v>
      </c>
      <c r="E21" s="154" t="s">
        <v>272</v>
      </c>
      <c r="F21" s="155" t="s">
        <v>1040</v>
      </c>
    </row>
    <row r="22" spans="1:6" ht="15.75" customHeight="1" x14ac:dyDescent="0.25">
      <c r="A22" s="156"/>
      <c r="B22" s="156"/>
      <c r="C22" s="156" t="s">
        <v>422</v>
      </c>
      <c r="D22" s="157" t="s">
        <v>423</v>
      </c>
      <c r="E22" s="154" t="s">
        <v>381</v>
      </c>
      <c r="F22" s="155" t="s">
        <v>382</v>
      </c>
    </row>
    <row r="23" spans="1:6" ht="15.75" customHeight="1" x14ac:dyDescent="0.25">
      <c r="A23" s="156"/>
      <c r="B23" s="156"/>
      <c r="C23" s="156" t="s">
        <v>424</v>
      </c>
      <c r="D23" s="157" t="s">
        <v>425</v>
      </c>
      <c r="E23" s="154" t="s">
        <v>383</v>
      </c>
      <c r="F23" s="155" t="s">
        <v>1066</v>
      </c>
    </row>
    <row r="24" spans="1:6" ht="15.75" customHeight="1" x14ac:dyDescent="0.25">
      <c r="A24" s="156"/>
      <c r="B24" s="156"/>
      <c r="C24" s="156" t="s">
        <v>426</v>
      </c>
      <c r="D24" s="157" t="s">
        <v>427</v>
      </c>
      <c r="E24" s="154" t="s">
        <v>384</v>
      </c>
      <c r="F24" s="155" t="s">
        <v>385</v>
      </c>
    </row>
    <row r="25" spans="1:6" ht="15.75" customHeight="1" x14ac:dyDescent="0.25">
      <c r="A25" s="156"/>
      <c r="B25" s="156"/>
      <c r="C25" s="156" t="s">
        <v>428</v>
      </c>
      <c r="D25" s="157" t="s">
        <v>429</v>
      </c>
      <c r="E25" s="154" t="s">
        <v>386</v>
      </c>
      <c r="F25" s="155" t="s">
        <v>1067</v>
      </c>
    </row>
    <row r="26" spans="1:6" ht="15.75" customHeight="1" x14ac:dyDescent="0.25">
      <c r="A26" s="156"/>
      <c r="B26" s="156"/>
      <c r="C26" s="156" t="s">
        <v>430</v>
      </c>
      <c r="D26" s="157" t="s">
        <v>431</v>
      </c>
      <c r="E26" s="154" t="s">
        <v>387</v>
      </c>
      <c r="F26" s="155" t="s">
        <v>1048</v>
      </c>
    </row>
    <row r="27" spans="1:6" ht="15.75" customHeight="1" x14ac:dyDescent="0.25">
      <c r="A27" s="156"/>
      <c r="B27" s="156"/>
      <c r="C27" s="156" t="s">
        <v>432</v>
      </c>
      <c r="D27" s="157" t="s">
        <v>433</v>
      </c>
      <c r="E27" s="154" t="s">
        <v>388</v>
      </c>
      <c r="F27" s="155" t="s">
        <v>389</v>
      </c>
    </row>
    <row r="28" spans="1:6" ht="15.75" customHeight="1" x14ac:dyDescent="0.25">
      <c r="A28" s="156"/>
      <c r="B28" s="156"/>
      <c r="C28" s="156" t="s">
        <v>434</v>
      </c>
      <c r="D28" s="157" t="s">
        <v>435</v>
      </c>
      <c r="E28" s="154" t="s">
        <v>390</v>
      </c>
      <c r="F28" s="155" t="s">
        <v>1068</v>
      </c>
    </row>
    <row r="29" spans="1:6" ht="15.75" customHeight="1" x14ac:dyDescent="0.25">
      <c r="A29" s="156"/>
      <c r="B29" s="158" t="s">
        <v>436</v>
      </c>
      <c r="C29" s="158" t="s">
        <v>437</v>
      </c>
      <c r="D29" s="159" t="s">
        <v>719</v>
      </c>
      <c r="E29" s="154" t="s">
        <v>391</v>
      </c>
      <c r="F29" s="155" t="s">
        <v>1041</v>
      </c>
    </row>
    <row r="30" spans="1:6" ht="15.75" customHeight="1" x14ac:dyDescent="0.25">
      <c r="A30" s="156"/>
      <c r="B30" s="158" t="s">
        <v>438</v>
      </c>
      <c r="C30" s="158" t="s">
        <v>271</v>
      </c>
      <c r="D30" s="159" t="s">
        <v>723</v>
      </c>
      <c r="E30" s="154" t="s">
        <v>392</v>
      </c>
      <c r="F30" s="155" t="s">
        <v>1069</v>
      </c>
    </row>
    <row r="31" spans="1:6" ht="15.75" customHeight="1" x14ac:dyDescent="0.25">
      <c r="A31" s="156"/>
      <c r="B31" s="158" t="s">
        <v>439</v>
      </c>
      <c r="C31" s="158" t="s">
        <v>440</v>
      </c>
      <c r="D31" s="159" t="s">
        <v>693</v>
      </c>
      <c r="E31" s="154" t="s">
        <v>393</v>
      </c>
      <c r="F31" s="155" t="s">
        <v>796</v>
      </c>
    </row>
    <row r="32" spans="1:6" ht="15.75" customHeight="1" x14ac:dyDescent="0.25">
      <c r="A32" s="156"/>
      <c r="B32" s="158" t="s">
        <v>441</v>
      </c>
      <c r="C32" s="158" t="s">
        <v>442</v>
      </c>
      <c r="D32" s="159" t="s">
        <v>685</v>
      </c>
      <c r="E32" s="154" t="s">
        <v>394</v>
      </c>
      <c r="F32" s="155" t="s">
        <v>1044</v>
      </c>
    </row>
    <row r="33" spans="1:6" ht="15.75" customHeight="1" x14ac:dyDescent="0.25">
      <c r="A33" s="156"/>
      <c r="B33" s="158" t="s">
        <v>443</v>
      </c>
      <c r="C33" s="158"/>
      <c r="D33" s="159" t="s">
        <v>700</v>
      </c>
      <c r="E33" s="154" t="s">
        <v>395</v>
      </c>
      <c r="F33" s="155" t="s">
        <v>1042</v>
      </c>
    </row>
    <row r="34" spans="1:6" ht="15.75" customHeight="1" x14ac:dyDescent="0.25">
      <c r="A34" s="156"/>
      <c r="B34" s="156"/>
      <c r="C34" s="156" t="s">
        <v>444</v>
      </c>
      <c r="D34" s="157" t="s">
        <v>445</v>
      </c>
      <c r="E34" s="154" t="s">
        <v>396</v>
      </c>
      <c r="F34" s="155" t="s">
        <v>329</v>
      </c>
    </row>
    <row r="35" spans="1:6" ht="15.75" customHeight="1" x14ac:dyDescent="0.25">
      <c r="A35" s="156"/>
      <c r="B35" s="156"/>
      <c r="C35" s="156" t="s">
        <v>446</v>
      </c>
      <c r="D35" s="157" t="s">
        <v>447</v>
      </c>
      <c r="E35" s="154" t="s">
        <v>397</v>
      </c>
      <c r="F35" s="155" t="s">
        <v>398</v>
      </c>
    </row>
    <row r="36" spans="1:6" ht="15.75" customHeight="1" x14ac:dyDescent="0.25">
      <c r="A36" s="156"/>
      <c r="B36" s="156"/>
      <c r="C36" s="156" t="s">
        <v>448</v>
      </c>
      <c r="D36" s="157" t="s">
        <v>449</v>
      </c>
      <c r="E36" s="154" t="s">
        <v>399</v>
      </c>
      <c r="F36" s="155" t="s">
        <v>330</v>
      </c>
    </row>
    <row r="37" spans="1:6" ht="15.75" customHeight="1" x14ac:dyDescent="0.25">
      <c r="A37" s="156"/>
      <c r="B37" s="158" t="s">
        <v>450</v>
      </c>
      <c r="C37" s="158" t="s">
        <v>451</v>
      </c>
      <c r="D37" s="159" t="s">
        <v>727</v>
      </c>
      <c r="E37" s="154" t="s">
        <v>400</v>
      </c>
      <c r="F37" s="155" t="s">
        <v>401</v>
      </c>
    </row>
    <row r="38" spans="1:6" ht="15.75" customHeight="1" x14ac:dyDescent="0.25">
      <c r="A38" s="156"/>
      <c r="B38" s="158" t="s">
        <v>452</v>
      </c>
      <c r="C38" s="158"/>
      <c r="D38" s="159" t="s">
        <v>689</v>
      </c>
      <c r="E38" s="154" t="s">
        <v>402</v>
      </c>
      <c r="F38" s="155" t="s">
        <v>1045</v>
      </c>
    </row>
    <row r="39" spans="1:6" ht="15.75" customHeight="1" x14ac:dyDescent="0.25">
      <c r="A39" s="156"/>
      <c r="B39" s="156"/>
      <c r="C39" s="156" t="s">
        <v>453</v>
      </c>
      <c r="D39" s="157" t="s">
        <v>454</v>
      </c>
      <c r="E39" s="154" t="s">
        <v>403</v>
      </c>
      <c r="F39" s="155" t="s">
        <v>331</v>
      </c>
    </row>
    <row r="40" spans="1:6" ht="15.75" customHeight="1" x14ac:dyDescent="0.25">
      <c r="A40" s="156"/>
      <c r="B40" s="156"/>
      <c r="C40" s="156" t="s">
        <v>455</v>
      </c>
      <c r="D40" s="157" t="s">
        <v>1083</v>
      </c>
      <c r="E40" s="154" t="s">
        <v>404</v>
      </c>
      <c r="F40" s="155" t="s">
        <v>405</v>
      </c>
    </row>
    <row r="41" spans="1:6" ht="15.75" customHeight="1" x14ac:dyDescent="0.25">
      <c r="A41" s="156"/>
      <c r="B41" s="156"/>
      <c r="C41" s="156" t="s">
        <v>456</v>
      </c>
      <c r="D41" s="157" t="s">
        <v>457</v>
      </c>
      <c r="E41" s="154" t="s">
        <v>406</v>
      </c>
      <c r="F41" s="155" t="s">
        <v>332</v>
      </c>
    </row>
    <row r="42" spans="1:6" ht="15.75" customHeight="1" x14ac:dyDescent="0.25">
      <c r="A42" s="156"/>
      <c r="B42" s="156"/>
      <c r="C42" s="156" t="s">
        <v>458</v>
      </c>
      <c r="D42" s="157" t="s">
        <v>459</v>
      </c>
      <c r="E42" s="154" t="s">
        <v>407</v>
      </c>
      <c r="F42" s="155" t="s">
        <v>1049</v>
      </c>
    </row>
    <row r="43" spans="1:6" ht="15.75" customHeight="1" x14ac:dyDescent="0.25">
      <c r="A43" s="156"/>
      <c r="B43" s="158" t="s">
        <v>460</v>
      </c>
      <c r="C43" s="158"/>
      <c r="D43" s="159" t="s">
        <v>696</v>
      </c>
      <c r="E43" s="154" t="s">
        <v>408</v>
      </c>
      <c r="F43" s="155" t="s">
        <v>1043</v>
      </c>
    </row>
    <row r="44" spans="1:6" ht="15.75" customHeight="1" x14ac:dyDescent="0.25">
      <c r="A44" s="156"/>
      <c r="B44" s="156"/>
      <c r="C44" s="156" t="s">
        <v>461</v>
      </c>
      <c r="D44" s="157" t="s">
        <v>462</v>
      </c>
      <c r="E44" s="154" t="s">
        <v>409</v>
      </c>
      <c r="F44" s="155" t="s">
        <v>410</v>
      </c>
    </row>
    <row r="45" spans="1:6" ht="15.75" customHeight="1" x14ac:dyDescent="0.25">
      <c r="A45" s="156"/>
      <c r="B45" s="156"/>
      <c r="C45" s="156" t="s">
        <v>463</v>
      </c>
      <c r="D45" s="157" t="s">
        <v>1085</v>
      </c>
    </row>
    <row r="46" spans="1:6" ht="15.75" customHeight="1" x14ac:dyDescent="0.25">
      <c r="A46" s="156"/>
      <c r="B46" s="156"/>
      <c r="C46" s="156" t="s">
        <v>464</v>
      </c>
      <c r="D46" s="157" t="s">
        <v>465</v>
      </c>
    </row>
    <row r="47" spans="1:6" ht="15.75" customHeight="1" x14ac:dyDescent="0.25">
      <c r="A47" s="156"/>
      <c r="B47" s="156"/>
      <c r="C47" s="156" t="s">
        <v>466</v>
      </c>
      <c r="D47" s="157" t="s">
        <v>467</v>
      </c>
    </row>
    <row r="48" spans="1:6" ht="15.75" customHeight="1" x14ac:dyDescent="0.25">
      <c r="A48" s="156"/>
      <c r="B48" s="156"/>
      <c r="C48" s="156" t="s">
        <v>468</v>
      </c>
      <c r="D48" s="157" t="s">
        <v>469</v>
      </c>
    </row>
    <row r="49" spans="1:4" ht="15.75" customHeight="1" x14ac:dyDescent="0.25">
      <c r="A49" s="156"/>
      <c r="B49" s="158" t="s">
        <v>470</v>
      </c>
      <c r="C49" s="158"/>
      <c r="D49" s="159" t="s">
        <v>704</v>
      </c>
    </row>
    <row r="50" spans="1:4" ht="15.75" customHeight="1" x14ac:dyDescent="0.25">
      <c r="A50" s="156"/>
      <c r="B50" s="156"/>
      <c r="C50" s="156" t="s">
        <v>471</v>
      </c>
      <c r="D50" s="157" t="s">
        <v>472</v>
      </c>
    </row>
    <row r="51" spans="1:4" ht="15.75" customHeight="1" x14ac:dyDescent="0.25">
      <c r="A51" s="156"/>
      <c r="B51" s="156"/>
      <c r="C51" s="156" t="s">
        <v>473</v>
      </c>
      <c r="D51" s="157" t="s">
        <v>474</v>
      </c>
    </row>
    <row r="52" spans="1:4" ht="15.75" customHeight="1" x14ac:dyDescent="0.25">
      <c r="A52" s="156"/>
      <c r="B52" s="156"/>
      <c r="C52" s="156" t="s">
        <v>475</v>
      </c>
      <c r="D52" s="157" t="s">
        <v>476</v>
      </c>
    </row>
    <row r="53" spans="1:4" ht="15.75" customHeight="1" x14ac:dyDescent="0.25">
      <c r="A53" s="156"/>
      <c r="B53" s="158" t="s">
        <v>477</v>
      </c>
      <c r="C53" s="158" t="s">
        <v>478</v>
      </c>
      <c r="D53" s="159" t="s">
        <v>715</v>
      </c>
    </row>
    <row r="54" spans="1:4" ht="15.75" customHeight="1" x14ac:dyDescent="0.25">
      <c r="A54" s="156"/>
      <c r="B54" s="158" t="s">
        <v>479</v>
      </c>
      <c r="C54" s="158"/>
      <c r="D54" s="159" t="s">
        <v>730</v>
      </c>
    </row>
    <row r="55" spans="1:4" ht="15.75" customHeight="1" x14ac:dyDescent="0.25">
      <c r="A55" s="156"/>
      <c r="B55" s="156"/>
      <c r="C55" s="156" t="s">
        <v>480</v>
      </c>
      <c r="D55" s="157" t="s">
        <v>481</v>
      </c>
    </row>
    <row r="56" spans="1:4" ht="15.75" customHeight="1" x14ac:dyDescent="0.25">
      <c r="A56" s="156"/>
      <c r="B56" s="156"/>
      <c r="C56" s="156" t="s">
        <v>482</v>
      </c>
      <c r="D56" s="157" t="s">
        <v>483</v>
      </c>
    </row>
    <row r="57" spans="1:4" ht="15.75" customHeight="1" x14ac:dyDescent="0.25">
      <c r="A57" s="156"/>
      <c r="B57" s="156"/>
      <c r="C57" s="156" t="s">
        <v>484</v>
      </c>
      <c r="D57" s="157" t="s">
        <v>485</v>
      </c>
    </row>
    <row r="58" spans="1:4" ht="15.75" customHeight="1" x14ac:dyDescent="0.25">
      <c r="A58" s="156"/>
      <c r="B58" s="158" t="s">
        <v>486</v>
      </c>
      <c r="C58" s="158" t="s">
        <v>487</v>
      </c>
      <c r="D58" s="159" t="s">
        <v>733</v>
      </c>
    </row>
    <row r="59" spans="1:4" ht="15.75" customHeight="1" x14ac:dyDescent="0.25">
      <c r="A59" s="156"/>
      <c r="B59" s="158" t="s">
        <v>488</v>
      </c>
      <c r="C59" s="158" t="s">
        <v>489</v>
      </c>
      <c r="D59" s="159" t="s">
        <v>681</v>
      </c>
    </row>
    <row r="60" spans="1:4" ht="15.75" customHeight="1" x14ac:dyDescent="0.25">
      <c r="A60" s="156"/>
      <c r="B60" s="158" t="s">
        <v>490</v>
      </c>
      <c r="C60" s="158" t="s">
        <v>491</v>
      </c>
      <c r="D60" s="159" t="s">
        <v>735</v>
      </c>
    </row>
    <row r="61" spans="1:4" ht="15.75" customHeight="1" x14ac:dyDescent="0.25">
      <c r="A61" s="156"/>
      <c r="B61" s="158" t="s">
        <v>492</v>
      </c>
      <c r="C61" s="158" t="s">
        <v>494</v>
      </c>
      <c r="D61" s="159" t="s">
        <v>493</v>
      </c>
    </row>
    <row r="62" spans="1:4" ht="15.75" customHeight="1" x14ac:dyDescent="0.25"/>
    <row r="63" spans="1:4" ht="15.75" customHeight="1" x14ac:dyDescent="0.25"/>
    <row r="64" spans="1:4" ht="15.75" customHeight="1" x14ac:dyDescent="0.25"/>
    <row r="65" ht="15.75" customHeight="1" x14ac:dyDescent="0.25"/>
    <row r="66" ht="15.75" customHeight="1" x14ac:dyDescent="0.25"/>
    <row r="67" ht="15.75" customHeight="1" x14ac:dyDescent="0.25"/>
    <row r="68" ht="15.75" customHeight="1" x14ac:dyDescent="0.25"/>
  </sheetData>
  <mergeCells count="10">
    <mergeCell ref="A11:C11"/>
    <mergeCell ref="A13:D13"/>
    <mergeCell ref="E13:F13"/>
    <mergeCell ref="A4:F4"/>
    <mergeCell ref="A5:F5"/>
    <mergeCell ref="A6:F6"/>
    <mergeCell ref="A7:F7"/>
    <mergeCell ref="A8:F8"/>
    <mergeCell ref="A9:F9"/>
    <mergeCell ref="A10:F10"/>
  </mergeCells>
  <phoneticPr fontId="10" type="noConversion"/>
  <hyperlinks>
    <hyperlink ref="A11"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E205"/>
  <sheetViews>
    <sheetView showGridLines="0" zoomScaleNormal="100" workbookViewId="0">
      <pane ySplit="6" topLeftCell="A7" activePane="bottomLeft" state="frozen"/>
      <selection activeCell="K6" sqref="B5:K8"/>
      <selection pane="bottomLeft"/>
    </sheetView>
  </sheetViews>
  <sheetFormatPr baseColWidth="10" defaultColWidth="11.44140625" defaultRowHeight="14.25" customHeight="1" x14ac:dyDescent="0.25"/>
  <cols>
    <col min="1" max="3" width="11.44140625" style="27" collapsed="1"/>
    <col min="4" max="4" width="92.5546875" style="27" customWidth="1" collapsed="1"/>
    <col min="5" max="16384" width="11.44140625" style="27" collapsed="1"/>
  </cols>
  <sheetData>
    <row r="1" spans="1:5" ht="12.75" customHeight="1" x14ac:dyDescent="0.25"/>
    <row r="2" spans="1:5" s="13" customFormat="1" ht="34.5" customHeight="1" x14ac:dyDescent="0.25">
      <c r="A2" s="178" t="s">
        <v>596</v>
      </c>
      <c r="B2" s="179"/>
      <c r="C2" s="179"/>
      <c r="D2" s="179"/>
      <c r="E2" s="179"/>
    </row>
    <row r="3" spans="1:5" s="13" customFormat="1" ht="18.75" customHeight="1" x14ac:dyDescent="0.25">
      <c r="A3" s="180"/>
      <c r="B3" s="177"/>
      <c r="C3" s="177"/>
      <c r="D3" s="177"/>
      <c r="E3" s="177"/>
    </row>
    <row r="4" spans="1:5" s="13" customFormat="1" ht="53.25" customHeight="1" x14ac:dyDescent="0.25">
      <c r="A4" s="305" t="s">
        <v>0</v>
      </c>
      <c r="B4" s="305"/>
      <c r="C4" s="305"/>
      <c r="D4" s="305"/>
      <c r="E4" s="305"/>
    </row>
    <row r="5" spans="1:5" s="177" customFormat="1" ht="33.75" customHeight="1" x14ac:dyDescent="0.25">
      <c r="A5" s="175"/>
      <c r="B5" s="175"/>
      <c r="C5" s="175"/>
      <c r="D5" s="175"/>
      <c r="E5" s="175"/>
    </row>
    <row r="6" spans="1:5" s="147" customFormat="1" ht="30" customHeight="1" x14ac:dyDescent="0.25">
      <c r="A6" s="151" t="s">
        <v>597</v>
      </c>
      <c r="B6" s="152" t="s">
        <v>598</v>
      </c>
      <c r="C6" s="171" t="s">
        <v>599</v>
      </c>
      <c r="D6" s="171" t="s">
        <v>337</v>
      </c>
      <c r="E6" s="153" t="s">
        <v>629</v>
      </c>
    </row>
    <row r="7" spans="1:5" s="147" customFormat="1" ht="18.75" customHeight="1" x14ac:dyDescent="0.25">
      <c r="A7" s="148"/>
      <c r="B7" s="148"/>
      <c r="C7" s="148"/>
      <c r="D7" s="173" t="s">
        <v>369</v>
      </c>
      <c r="E7" s="174">
        <v>7675</v>
      </c>
    </row>
    <row r="8" spans="1:5" s="147" customFormat="1" ht="18.75" customHeight="1" x14ac:dyDescent="0.25">
      <c r="A8" s="148" t="s">
        <v>1095</v>
      </c>
      <c r="B8" s="148"/>
      <c r="C8" s="148"/>
      <c r="D8" s="173" t="s">
        <v>1075</v>
      </c>
      <c r="E8" s="105">
        <v>2168.0030000000002</v>
      </c>
    </row>
    <row r="9" spans="1:5" s="147" customFormat="1" ht="15.9" customHeight="1" x14ac:dyDescent="0.25">
      <c r="A9" s="148"/>
      <c r="B9" s="148" t="s">
        <v>1007</v>
      </c>
      <c r="C9" s="148"/>
      <c r="D9" s="149" t="s">
        <v>600</v>
      </c>
      <c r="E9" s="100">
        <v>457.39800000000002</v>
      </c>
    </row>
    <row r="10" spans="1:5" s="147" customFormat="1" ht="15.9" customHeight="1" x14ac:dyDescent="0.25">
      <c r="A10" s="148"/>
      <c r="B10" s="148"/>
      <c r="C10" s="148" t="s">
        <v>1097</v>
      </c>
      <c r="D10" s="172" t="s">
        <v>1098</v>
      </c>
      <c r="E10" s="100">
        <v>333.06299999999999</v>
      </c>
    </row>
    <row r="11" spans="1:5" s="147" customFormat="1" ht="15.9" customHeight="1" x14ac:dyDescent="0.25">
      <c r="A11" s="148"/>
      <c r="B11" s="148"/>
      <c r="C11" s="148" t="s">
        <v>1099</v>
      </c>
      <c r="D11" s="172" t="s">
        <v>1100</v>
      </c>
      <c r="E11" s="100">
        <v>107.973</v>
      </c>
    </row>
    <row r="12" spans="1:5" s="147" customFormat="1" ht="15.9" customHeight="1" x14ac:dyDescent="0.25">
      <c r="A12" s="148"/>
      <c r="B12" s="148"/>
      <c r="C12" s="148" t="s">
        <v>1101</v>
      </c>
      <c r="D12" s="172" t="s">
        <v>1102</v>
      </c>
      <c r="E12" s="100">
        <v>16.361999999999998</v>
      </c>
    </row>
    <row r="13" spans="1:5" s="147" customFormat="1" ht="15.9" customHeight="1" x14ac:dyDescent="0.25">
      <c r="A13" s="148"/>
      <c r="B13" s="148" t="s">
        <v>1009</v>
      </c>
      <c r="C13" s="148"/>
      <c r="D13" s="149" t="s">
        <v>601</v>
      </c>
      <c r="E13" s="100">
        <v>417.315</v>
      </c>
    </row>
    <row r="14" spans="1:5" s="147" customFormat="1" ht="15.9" customHeight="1" x14ac:dyDescent="0.25">
      <c r="A14" s="148"/>
      <c r="B14" s="148"/>
      <c r="C14" s="148" t="s">
        <v>1104</v>
      </c>
      <c r="D14" s="172" t="s">
        <v>1105</v>
      </c>
      <c r="E14" s="103">
        <v>146.755</v>
      </c>
    </row>
    <row r="15" spans="1:5" s="147" customFormat="1" ht="15.9" customHeight="1" x14ac:dyDescent="0.25">
      <c r="A15" s="148"/>
      <c r="B15" s="148"/>
      <c r="C15" s="148" t="s">
        <v>1106</v>
      </c>
      <c r="D15" s="172" t="s">
        <v>1107</v>
      </c>
      <c r="E15" s="100">
        <v>55.747999999999998</v>
      </c>
    </row>
    <row r="16" spans="1:5" s="147" customFormat="1" ht="15.9" customHeight="1" x14ac:dyDescent="0.25">
      <c r="A16" s="148"/>
      <c r="B16" s="148"/>
      <c r="C16" s="148" t="s">
        <v>1108</v>
      </c>
      <c r="D16" s="172" t="s">
        <v>1109</v>
      </c>
      <c r="E16" s="100">
        <v>3.4449999999999998</v>
      </c>
    </row>
    <row r="17" spans="1:5" s="147" customFormat="1" ht="15.9" customHeight="1" x14ac:dyDescent="0.25">
      <c r="A17" s="148"/>
      <c r="B17" s="148"/>
      <c r="C17" s="148" t="s">
        <v>1110</v>
      </c>
      <c r="D17" s="172" t="s">
        <v>1111</v>
      </c>
      <c r="E17" s="100">
        <v>133.846</v>
      </c>
    </row>
    <row r="18" spans="1:5" s="147" customFormat="1" ht="15.9" customHeight="1" x14ac:dyDescent="0.25">
      <c r="A18" s="148"/>
      <c r="B18" s="148"/>
      <c r="C18" s="148" t="s">
        <v>1112</v>
      </c>
      <c r="D18" s="172" t="s">
        <v>1113</v>
      </c>
      <c r="E18" s="100">
        <v>34.448</v>
      </c>
    </row>
    <row r="19" spans="1:5" s="147" customFormat="1" ht="15.9" customHeight="1" x14ac:dyDescent="0.25">
      <c r="A19" s="148"/>
      <c r="B19" s="148"/>
      <c r="C19" s="148" t="s">
        <v>1114</v>
      </c>
      <c r="D19" s="172" t="s">
        <v>1115</v>
      </c>
      <c r="E19" s="100">
        <v>30.021000000000001</v>
      </c>
    </row>
    <row r="20" spans="1:5" s="147" customFormat="1" ht="15.9" customHeight="1" x14ac:dyDescent="0.25">
      <c r="A20" s="148"/>
      <c r="B20" s="148"/>
      <c r="C20" s="148" t="s">
        <v>1116</v>
      </c>
      <c r="D20" s="172" t="s">
        <v>1117</v>
      </c>
      <c r="E20" s="100">
        <v>13.052</v>
      </c>
    </row>
    <row r="21" spans="1:5" s="147" customFormat="1" ht="15.9" customHeight="1" x14ac:dyDescent="0.25">
      <c r="A21" s="148"/>
      <c r="B21" s="148" t="s">
        <v>1011</v>
      </c>
      <c r="C21" s="148"/>
      <c r="D21" s="149" t="s">
        <v>601</v>
      </c>
      <c r="E21" s="100">
        <v>46.01</v>
      </c>
    </row>
    <row r="22" spans="1:5" s="147" customFormat="1" ht="15.9" customHeight="1" x14ac:dyDescent="0.25">
      <c r="A22" s="148"/>
      <c r="B22" s="148"/>
      <c r="C22" s="148" t="s">
        <v>1118</v>
      </c>
      <c r="D22" s="172" t="s">
        <v>1119</v>
      </c>
      <c r="E22" s="100">
        <v>21.658000000000001</v>
      </c>
    </row>
    <row r="23" spans="1:5" s="147" customFormat="1" ht="15.9" customHeight="1" x14ac:dyDescent="0.25">
      <c r="A23" s="148"/>
      <c r="B23" s="148"/>
      <c r="C23" s="148" t="s">
        <v>1120</v>
      </c>
      <c r="D23" s="172" t="s">
        <v>1121</v>
      </c>
      <c r="E23" s="100">
        <v>10.597</v>
      </c>
    </row>
    <row r="24" spans="1:5" s="147" customFormat="1" ht="15.9" customHeight="1" x14ac:dyDescent="0.25">
      <c r="A24" s="148"/>
      <c r="B24" s="148"/>
      <c r="C24" s="148" t="s">
        <v>1122</v>
      </c>
      <c r="D24" s="172" t="s">
        <v>1123</v>
      </c>
      <c r="E24" s="100">
        <v>6.5510000000000002</v>
      </c>
    </row>
    <row r="25" spans="1:5" s="147" customFormat="1" ht="15.9" customHeight="1" x14ac:dyDescent="0.25">
      <c r="A25" s="148"/>
      <c r="B25" s="148"/>
      <c r="C25" s="148" t="s">
        <v>1124</v>
      </c>
      <c r="D25" s="172" t="s">
        <v>1125</v>
      </c>
      <c r="E25" s="100">
        <v>1.665</v>
      </c>
    </row>
    <row r="26" spans="1:5" s="147" customFormat="1" ht="15.9" customHeight="1" x14ac:dyDescent="0.25">
      <c r="A26" s="148"/>
      <c r="B26" s="148"/>
      <c r="C26" s="148" t="s">
        <v>1126</v>
      </c>
      <c r="D26" s="172" t="s">
        <v>1127</v>
      </c>
      <c r="E26" s="100">
        <v>5.5389999999999997</v>
      </c>
    </row>
    <row r="27" spans="1:5" s="147" customFormat="1" ht="15.9" customHeight="1" x14ac:dyDescent="0.25">
      <c r="A27" s="148"/>
      <c r="B27" s="148" t="s">
        <v>1013</v>
      </c>
      <c r="C27" s="148"/>
      <c r="D27" s="149" t="s">
        <v>370</v>
      </c>
      <c r="E27" s="100">
        <v>600.28099999999995</v>
      </c>
    </row>
    <row r="28" spans="1:5" s="147" customFormat="1" ht="15.9" customHeight="1" x14ac:dyDescent="0.25">
      <c r="A28" s="148"/>
      <c r="B28" s="148"/>
      <c r="C28" s="148" t="s">
        <v>1129</v>
      </c>
      <c r="D28" s="172" t="s">
        <v>1130</v>
      </c>
      <c r="E28" s="100">
        <v>108.798</v>
      </c>
    </row>
    <row r="29" spans="1:5" s="147" customFormat="1" ht="15.9" customHeight="1" x14ac:dyDescent="0.25">
      <c r="A29" s="148"/>
      <c r="B29" s="148"/>
      <c r="C29" s="148" t="s">
        <v>1131</v>
      </c>
      <c r="D29" s="172" t="s">
        <v>1132</v>
      </c>
      <c r="E29" s="100">
        <v>180.333</v>
      </c>
    </row>
    <row r="30" spans="1:5" s="147" customFormat="1" ht="15.9" customHeight="1" x14ac:dyDescent="0.25">
      <c r="A30" s="148"/>
      <c r="B30" s="148"/>
      <c r="C30" s="148" t="s">
        <v>1133</v>
      </c>
      <c r="D30" s="172" t="s">
        <v>1134</v>
      </c>
      <c r="E30" s="100">
        <v>44.526000000000003</v>
      </c>
    </row>
    <row r="31" spans="1:5" s="147" customFormat="1" ht="15.9" customHeight="1" x14ac:dyDescent="0.25">
      <c r="A31" s="148"/>
      <c r="B31" s="148"/>
      <c r="C31" s="148" t="s">
        <v>1135</v>
      </c>
      <c r="D31" s="172" t="s">
        <v>1136</v>
      </c>
      <c r="E31" s="100">
        <v>61.707000000000001</v>
      </c>
    </row>
    <row r="32" spans="1:5" s="147" customFormat="1" ht="15.9" customHeight="1" x14ac:dyDescent="0.25">
      <c r="A32" s="148"/>
      <c r="B32" s="148"/>
      <c r="C32" s="148" t="s">
        <v>1137</v>
      </c>
      <c r="D32" s="172" t="s">
        <v>1138</v>
      </c>
      <c r="E32" s="100">
        <v>60.859000000000002</v>
      </c>
    </row>
    <row r="33" spans="1:5" s="147" customFormat="1" ht="15.9" customHeight="1" x14ac:dyDescent="0.25">
      <c r="A33" s="148"/>
      <c r="B33" s="148"/>
      <c r="C33" s="148" t="s">
        <v>1139</v>
      </c>
      <c r="D33" s="172" t="s">
        <v>1140</v>
      </c>
      <c r="E33" s="100">
        <v>115.26600000000001</v>
      </c>
    </row>
    <row r="34" spans="1:5" s="147" customFormat="1" ht="15.9" customHeight="1" x14ac:dyDescent="0.25">
      <c r="A34" s="148"/>
      <c r="B34" s="148"/>
      <c r="C34" s="148" t="s">
        <v>1141</v>
      </c>
      <c r="D34" s="172" t="s">
        <v>1142</v>
      </c>
      <c r="E34" s="100">
        <v>28.792000000000002</v>
      </c>
    </row>
    <row r="35" spans="1:5" s="147" customFormat="1" ht="15.9" customHeight="1" x14ac:dyDescent="0.25">
      <c r="A35" s="148"/>
      <c r="B35" s="148" t="s">
        <v>1015</v>
      </c>
      <c r="C35" s="148"/>
      <c r="D35" s="149" t="s">
        <v>1219</v>
      </c>
      <c r="E35" s="100">
        <v>389.65999999999997</v>
      </c>
    </row>
    <row r="36" spans="1:5" s="147" customFormat="1" ht="15.9" customHeight="1" x14ac:dyDescent="0.25">
      <c r="A36" s="148"/>
      <c r="B36" s="148"/>
      <c r="C36" s="148" t="s">
        <v>267</v>
      </c>
      <c r="D36" s="172" t="s">
        <v>268</v>
      </c>
      <c r="E36" s="100">
        <v>4.43</v>
      </c>
    </row>
    <row r="37" spans="1:5" s="147" customFormat="1" ht="15.9" customHeight="1" x14ac:dyDescent="0.25">
      <c r="A37" s="148"/>
      <c r="B37" s="148"/>
      <c r="C37" s="148" t="s">
        <v>1144</v>
      </c>
      <c r="D37" s="172" t="s">
        <v>1145</v>
      </c>
      <c r="E37" s="100">
        <v>139.77699999999999</v>
      </c>
    </row>
    <row r="38" spans="1:5" s="147" customFormat="1" ht="15.9" customHeight="1" x14ac:dyDescent="0.25">
      <c r="A38" s="148"/>
      <c r="B38" s="148"/>
      <c r="C38" s="148" t="s">
        <v>1146</v>
      </c>
      <c r="D38" s="172" t="s">
        <v>1147</v>
      </c>
      <c r="E38" s="100">
        <v>14.375999999999999</v>
      </c>
    </row>
    <row r="39" spans="1:5" s="147" customFormat="1" ht="15.9" customHeight="1" x14ac:dyDescent="0.25">
      <c r="A39" s="148"/>
      <c r="B39" s="148"/>
      <c r="C39" s="148" t="s">
        <v>1148</v>
      </c>
      <c r="D39" s="172" t="s">
        <v>1149</v>
      </c>
      <c r="E39" s="100">
        <v>13.212999999999999</v>
      </c>
    </row>
    <row r="40" spans="1:5" s="147" customFormat="1" ht="15.9" customHeight="1" x14ac:dyDescent="0.25">
      <c r="A40" s="148"/>
      <c r="B40" s="148"/>
      <c r="C40" s="148" t="s">
        <v>1150</v>
      </c>
      <c r="D40" s="172" t="s">
        <v>1151</v>
      </c>
      <c r="E40" s="100">
        <v>5.2309999999999999</v>
      </c>
    </row>
    <row r="41" spans="1:5" s="147" customFormat="1" ht="15.9" customHeight="1" x14ac:dyDescent="0.25">
      <c r="A41" s="148"/>
      <c r="B41" s="148"/>
      <c r="C41" s="148" t="s">
        <v>1152</v>
      </c>
      <c r="D41" s="172" t="s">
        <v>1153</v>
      </c>
      <c r="E41" s="100">
        <v>22.401</v>
      </c>
    </row>
    <row r="42" spans="1:5" s="147" customFormat="1" ht="15.9" customHeight="1" x14ac:dyDescent="0.25">
      <c r="A42" s="148"/>
      <c r="B42" s="148"/>
      <c r="C42" s="148" t="s">
        <v>1154</v>
      </c>
      <c r="D42" s="172" t="s">
        <v>1155</v>
      </c>
      <c r="E42" s="100">
        <v>16.198</v>
      </c>
    </row>
    <row r="43" spans="1:5" s="147" customFormat="1" ht="15.9" customHeight="1" x14ac:dyDescent="0.25">
      <c r="A43" s="148"/>
      <c r="B43" s="148"/>
      <c r="C43" s="148" t="s">
        <v>1156</v>
      </c>
      <c r="D43" s="172" t="s">
        <v>1157</v>
      </c>
      <c r="E43" s="100">
        <v>52.604999999999997</v>
      </c>
    </row>
    <row r="44" spans="1:5" s="147" customFormat="1" ht="15.9" customHeight="1" x14ac:dyDescent="0.25">
      <c r="A44" s="148"/>
      <c r="B44" s="148"/>
      <c r="C44" s="148" t="s">
        <v>1158</v>
      </c>
      <c r="D44" s="172" t="s">
        <v>1159</v>
      </c>
      <c r="E44" s="100">
        <v>75.894000000000005</v>
      </c>
    </row>
    <row r="45" spans="1:5" s="147" customFormat="1" ht="15.9" customHeight="1" x14ac:dyDescent="0.25">
      <c r="A45" s="148"/>
      <c r="B45" s="148"/>
      <c r="C45" s="148" t="s">
        <v>1160</v>
      </c>
      <c r="D45" s="172" t="s">
        <v>1161</v>
      </c>
      <c r="E45" s="100">
        <v>45.534999999999997</v>
      </c>
    </row>
    <row r="46" spans="1:5" s="147" customFormat="1" ht="15.9" customHeight="1" x14ac:dyDescent="0.25">
      <c r="A46" s="148"/>
      <c r="B46" s="148" t="s">
        <v>1022</v>
      </c>
      <c r="C46" s="148"/>
      <c r="D46" s="149" t="s">
        <v>1162</v>
      </c>
      <c r="E46" s="100">
        <v>257.339</v>
      </c>
    </row>
    <row r="47" spans="1:5" s="147" customFormat="1" ht="15.9" customHeight="1" x14ac:dyDescent="0.25">
      <c r="A47" s="148"/>
      <c r="B47" s="148"/>
      <c r="C47" s="148" t="s">
        <v>1163</v>
      </c>
      <c r="D47" s="172" t="s">
        <v>1164</v>
      </c>
      <c r="E47" s="100">
        <v>118.002</v>
      </c>
    </row>
    <row r="48" spans="1:5" s="147" customFormat="1" ht="15.9" customHeight="1" x14ac:dyDescent="0.25">
      <c r="A48" s="148"/>
      <c r="B48" s="148"/>
      <c r="C48" s="148" t="s">
        <v>1165</v>
      </c>
      <c r="D48" s="172" t="s">
        <v>1172</v>
      </c>
      <c r="E48" s="100">
        <v>91.311999999999998</v>
      </c>
    </row>
    <row r="49" spans="1:5" s="147" customFormat="1" ht="15.9" customHeight="1" x14ac:dyDescent="0.25">
      <c r="A49" s="148"/>
      <c r="B49" s="148"/>
      <c r="C49" s="148" t="s">
        <v>1173</v>
      </c>
      <c r="D49" s="172" t="s">
        <v>1174</v>
      </c>
      <c r="E49" s="100">
        <v>48.024999999999999</v>
      </c>
    </row>
    <row r="50" spans="1:5" s="147" customFormat="1" ht="15.9" customHeight="1" x14ac:dyDescent="0.25">
      <c r="A50" s="148" t="s">
        <v>1175</v>
      </c>
      <c r="B50" s="148"/>
      <c r="C50" s="148"/>
      <c r="D50" s="173" t="s">
        <v>1076</v>
      </c>
      <c r="E50" s="105">
        <v>595.07799999999997</v>
      </c>
    </row>
    <row r="51" spans="1:5" s="147" customFormat="1" ht="15.9" customHeight="1" x14ac:dyDescent="0.25">
      <c r="A51" s="148"/>
      <c r="B51" s="148" t="s">
        <v>1176</v>
      </c>
      <c r="C51" s="148"/>
      <c r="D51" s="149" t="s">
        <v>1220</v>
      </c>
      <c r="E51" s="100">
        <v>206.07300000000001</v>
      </c>
    </row>
    <row r="52" spans="1:5" s="147" customFormat="1" ht="15.9" customHeight="1" x14ac:dyDescent="0.25">
      <c r="A52" s="148"/>
      <c r="B52" s="148"/>
      <c r="C52" s="148" t="s">
        <v>1178</v>
      </c>
      <c r="D52" s="172" t="s">
        <v>1221</v>
      </c>
      <c r="E52" s="100">
        <v>206.07300000000001</v>
      </c>
    </row>
    <row r="53" spans="1:5" s="147" customFormat="1" ht="15.9" customHeight="1" x14ac:dyDescent="0.25">
      <c r="A53" s="148"/>
      <c r="B53" s="148" t="s">
        <v>1179</v>
      </c>
      <c r="C53" s="148"/>
      <c r="D53" s="149" t="s">
        <v>602</v>
      </c>
      <c r="E53" s="100">
        <v>243.745</v>
      </c>
    </row>
    <row r="54" spans="1:5" s="147" customFormat="1" ht="15.9" customHeight="1" x14ac:dyDescent="0.25">
      <c r="A54" s="148"/>
      <c r="B54" s="148"/>
      <c r="C54" s="148" t="s">
        <v>1181</v>
      </c>
      <c r="D54" s="172" t="s">
        <v>1182</v>
      </c>
      <c r="E54" s="100">
        <v>131.80799999999999</v>
      </c>
    </row>
    <row r="55" spans="1:5" s="147" customFormat="1" ht="15.9" customHeight="1" x14ac:dyDescent="0.25">
      <c r="A55" s="148"/>
      <c r="B55" s="148"/>
      <c r="C55" s="148" t="s">
        <v>1183</v>
      </c>
      <c r="D55" s="172" t="s">
        <v>1184</v>
      </c>
      <c r="E55" s="100">
        <v>42.808</v>
      </c>
    </row>
    <row r="56" spans="1:5" s="147" customFormat="1" ht="15.9" customHeight="1" x14ac:dyDescent="0.25">
      <c r="A56" s="148"/>
      <c r="B56" s="148"/>
      <c r="C56" s="148" t="s">
        <v>1185</v>
      </c>
      <c r="D56" s="172" t="s">
        <v>1186</v>
      </c>
      <c r="E56" s="100">
        <v>69.129000000000005</v>
      </c>
    </row>
    <row r="57" spans="1:5" s="147" customFormat="1" ht="15.9" customHeight="1" x14ac:dyDescent="0.25">
      <c r="A57" s="148"/>
      <c r="B57" s="148" t="s">
        <v>1187</v>
      </c>
      <c r="C57" s="148"/>
      <c r="D57" s="149" t="s">
        <v>603</v>
      </c>
      <c r="E57" s="100">
        <v>145.26</v>
      </c>
    </row>
    <row r="58" spans="1:5" s="147" customFormat="1" ht="15.9" customHeight="1" x14ac:dyDescent="0.25">
      <c r="A58" s="148"/>
      <c r="B58" s="148"/>
      <c r="C58" s="148" t="s">
        <v>1189</v>
      </c>
      <c r="D58" s="172" t="s">
        <v>1190</v>
      </c>
      <c r="E58" s="100">
        <v>92.873000000000005</v>
      </c>
    </row>
    <row r="59" spans="1:5" s="147" customFormat="1" ht="15.9" customHeight="1" x14ac:dyDescent="0.25">
      <c r="A59" s="148"/>
      <c r="B59" s="148"/>
      <c r="C59" s="148" t="s">
        <v>1191</v>
      </c>
      <c r="D59" s="172" t="s">
        <v>1192</v>
      </c>
      <c r="E59" s="100">
        <v>24.780999999999999</v>
      </c>
    </row>
    <row r="60" spans="1:5" s="147" customFormat="1" ht="15.9" customHeight="1" x14ac:dyDescent="0.25">
      <c r="A60" s="148"/>
      <c r="B60" s="148"/>
      <c r="C60" s="148" t="s">
        <v>1193</v>
      </c>
      <c r="D60" s="172" t="s">
        <v>1194</v>
      </c>
      <c r="E60" s="100">
        <v>27.606000000000002</v>
      </c>
    </row>
    <row r="61" spans="1:5" s="147" customFormat="1" ht="15.9" customHeight="1" x14ac:dyDescent="0.25">
      <c r="A61" s="148"/>
      <c r="B61" s="148"/>
      <c r="C61" s="148"/>
      <c r="D61" s="173" t="s">
        <v>604</v>
      </c>
      <c r="E61" s="105">
        <v>387.59500000000008</v>
      </c>
    </row>
    <row r="62" spans="1:5" s="147" customFormat="1" ht="15.9" customHeight="1" x14ac:dyDescent="0.25">
      <c r="A62" s="148"/>
      <c r="B62" s="148" t="s">
        <v>1196</v>
      </c>
      <c r="C62" s="148"/>
      <c r="D62" s="149" t="s">
        <v>605</v>
      </c>
      <c r="E62" s="100">
        <v>121.91500000000001</v>
      </c>
    </row>
    <row r="63" spans="1:5" s="147" customFormat="1" ht="15.9" customHeight="1" x14ac:dyDescent="0.25">
      <c r="A63" s="148"/>
      <c r="B63" s="148"/>
      <c r="C63" s="148" t="s">
        <v>1197</v>
      </c>
      <c r="D63" s="172" t="s">
        <v>1</v>
      </c>
      <c r="E63" s="100">
        <v>106.15300000000001</v>
      </c>
    </row>
    <row r="64" spans="1:5" s="147" customFormat="1" ht="15.9" customHeight="1" x14ac:dyDescent="0.25">
      <c r="A64" s="148"/>
      <c r="B64" s="148"/>
      <c r="C64" s="148" t="s">
        <v>2</v>
      </c>
      <c r="D64" s="172" t="s">
        <v>3</v>
      </c>
      <c r="E64" s="100">
        <v>13.022</v>
      </c>
    </row>
    <row r="65" spans="1:5" s="147" customFormat="1" ht="15.9" customHeight="1" x14ac:dyDescent="0.25">
      <c r="A65" s="148"/>
      <c r="B65" s="148"/>
      <c r="C65" s="148" t="s">
        <v>263</v>
      </c>
      <c r="D65" s="172" t="s">
        <v>265</v>
      </c>
      <c r="E65" s="100">
        <v>1.3360000000000001</v>
      </c>
    </row>
    <row r="66" spans="1:5" s="147" customFormat="1" ht="15.9" customHeight="1" x14ac:dyDescent="0.25">
      <c r="A66" s="148"/>
      <c r="B66" s="148"/>
      <c r="C66" s="148" t="s">
        <v>264</v>
      </c>
      <c r="D66" s="172" t="s">
        <v>266</v>
      </c>
      <c r="E66" s="100">
        <v>1.4039999999999999</v>
      </c>
    </row>
    <row r="67" spans="1:5" s="147" customFormat="1" ht="15.9" customHeight="1" x14ac:dyDescent="0.25">
      <c r="A67" s="148"/>
      <c r="B67" s="148" t="s">
        <v>4</v>
      </c>
      <c r="C67" s="148"/>
      <c r="D67" s="149" t="s">
        <v>606</v>
      </c>
      <c r="E67" s="100">
        <v>265.68</v>
      </c>
    </row>
    <row r="68" spans="1:5" s="147" customFormat="1" ht="15.9" customHeight="1" x14ac:dyDescent="0.25">
      <c r="A68" s="148"/>
      <c r="B68" s="148"/>
      <c r="C68" s="148" t="s">
        <v>6</v>
      </c>
      <c r="D68" s="172" t="s">
        <v>7</v>
      </c>
      <c r="E68" s="100">
        <v>114.004</v>
      </c>
    </row>
    <row r="69" spans="1:5" s="147" customFormat="1" ht="15.9" customHeight="1" x14ac:dyDescent="0.25">
      <c r="A69" s="148"/>
      <c r="B69" s="148"/>
      <c r="C69" s="148" t="s">
        <v>8</v>
      </c>
      <c r="D69" s="172" t="s">
        <v>9</v>
      </c>
      <c r="E69" s="100">
        <v>10.670999999999999</v>
      </c>
    </row>
    <row r="70" spans="1:5" s="147" customFormat="1" ht="15.9" customHeight="1" x14ac:dyDescent="0.25">
      <c r="A70" s="148"/>
      <c r="B70" s="148"/>
      <c r="C70" s="148" t="s">
        <v>10</v>
      </c>
      <c r="D70" s="172" t="s">
        <v>11</v>
      </c>
      <c r="E70" s="100">
        <v>3.3559999999999999</v>
      </c>
    </row>
    <row r="71" spans="1:5" s="147" customFormat="1" ht="15.9" customHeight="1" x14ac:dyDescent="0.25">
      <c r="A71" s="148"/>
      <c r="B71" s="148"/>
      <c r="C71" s="148" t="s">
        <v>12</v>
      </c>
      <c r="D71" s="172" t="s">
        <v>13</v>
      </c>
      <c r="E71" s="100">
        <v>14.396000000000001</v>
      </c>
    </row>
    <row r="72" spans="1:5" s="147" customFormat="1" ht="15.9" customHeight="1" x14ac:dyDescent="0.25">
      <c r="A72" s="148"/>
      <c r="B72" s="148"/>
      <c r="C72" s="148" t="s">
        <v>14</v>
      </c>
      <c r="D72" s="172" t="s">
        <v>15</v>
      </c>
      <c r="E72" s="100">
        <v>17.963000000000001</v>
      </c>
    </row>
    <row r="73" spans="1:5" s="147" customFormat="1" ht="15.9" customHeight="1" x14ac:dyDescent="0.25">
      <c r="A73" s="148"/>
      <c r="B73" s="148"/>
      <c r="C73" s="148" t="s">
        <v>16</v>
      </c>
      <c r="D73" s="172" t="s">
        <v>17</v>
      </c>
      <c r="E73" s="100">
        <v>105.29</v>
      </c>
    </row>
    <row r="74" spans="1:5" s="147" customFormat="1" ht="15.9" customHeight="1" x14ac:dyDescent="0.25">
      <c r="A74" s="148" t="s">
        <v>18</v>
      </c>
      <c r="B74" s="148"/>
      <c r="C74" s="148"/>
      <c r="D74" s="173" t="s">
        <v>1078</v>
      </c>
      <c r="E74" s="105">
        <v>704.17199999999991</v>
      </c>
    </row>
    <row r="75" spans="1:5" s="147" customFormat="1" ht="15.9" customHeight="1" x14ac:dyDescent="0.25">
      <c r="A75" s="148"/>
      <c r="B75" s="148" t="s">
        <v>19</v>
      </c>
      <c r="C75" s="148"/>
      <c r="D75" s="149" t="s">
        <v>20</v>
      </c>
      <c r="E75" s="100">
        <v>190.833</v>
      </c>
    </row>
    <row r="76" spans="1:5" s="147" customFormat="1" ht="15.9" customHeight="1" x14ac:dyDescent="0.25">
      <c r="A76" s="148"/>
      <c r="B76" s="148"/>
      <c r="C76" s="148" t="s">
        <v>21</v>
      </c>
      <c r="D76" s="172" t="s">
        <v>22</v>
      </c>
      <c r="E76" s="100">
        <v>12.364000000000001</v>
      </c>
    </row>
    <row r="77" spans="1:5" s="147" customFormat="1" ht="15.9" customHeight="1" x14ac:dyDescent="0.25">
      <c r="A77" s="148"/>
      <c r="B77" s="148"/>
      <c r="C77" s="148" t="s">
        <v>23</v>
      </c>
      <c r="D77" s="172" t="s">
        <v>24</v>
      </c>
      <c r="E77" s="100">
        <v>49.966999999999999</v>
      </c>
    </row>
    <row r="78" spans="1:5" s="147" customFormat="1" ht="15.9" customHeight="1" x14ac:dyDescent="0.25">
      <c r="A78" s="148"/>
      <c r="B78" s="148"/>
      <c r="C78" s="148" t="s">
        <v>25</v>
      </c>
      <c r="D78" s="172" t="s">
        <v>26</v>
      </c>
      <c r="E78" s="100">
        <v>60.232999999999997</v>
      </c>
    </row>
    <row r="79" spans="1:5" s="147" customFormat="1" ht="15.9" customHeight="1" x14ac:dyDescent="0.25">
      <c r="A79" s="148"/>
      <c r="B79" s="148"/>
      <c r="C79" s="148" t="s">
        <v>27</v>
      </c>
      <c r="D79" s="172" t="s">
        <v>28</v>
      </c>
      <c r="E79" s="100">
        <v>47.139000000000003</v>
      </c>
    </row>
    <row r="80" spans="1:5" s="147" customFormat="1" ht="15.9" customHeight="1" x14ac:dyDescent="0.25">
      <c r="A80" s="148"/>
      <c r="B80" s="148"/>
      <c r="C80" s="148" t="s">
        <v>29</v>
      </c>
      <c r="D80" s="172" t="s">
        <v>30</v>
      </c>
      <c r="E80" s="100">
        <v>21.13</v>
      </c>
    </row>
    <row r="81" spans="1:5" s="147" customFormat="1" ht="15.9" customHeight="1" x14ac:dyDescent="0.25">
      <c r="A81" s="148"/>
      <c r="B81" s="148" t="s">
        <v>31</v>
      </c>
      <c r="C81" s="148"/>
      <c r="D81" s="149" t="s">
        <v>607</v>
      </c>
      <c r="E81" s="100">
        <v>269.36500000000001</v>
      </c>
    </row>
    <row r="82" spans="1:5" s="147" customFormat="1" ht="15.9" customHeight="1" x14ac:dyDescent="0.25">
      <c r="A82" s="148"/>
      <c r="B82" s="148"/>
      <c r="C82" s="148" t="s">
        <v>33</v>
      </c>
      <c r="D82" s="172" t="s">
        <v>34</v>
      </c>
      <c r="E82" s="100">
        <v>84.182000000000002</v>
      </c>
    </row>
    <row r="83" spans="1:5" s="147" customFormat="1" ht="15.9" customHeight="1" x14ac:dyDescent="0.25">
      <c r="A83" s="148"/>
      <c r="B83" s="148"/>
      <c r="C83" s="148" t="s">
        <v>35</v>
      </c>
      <c r="D83" s="172" t="s">
        <v>36</v>
      </c>
      <c r="E83" s="100">
        <v>104.276</v>
      </c>
    </row>
    <row r="84" spans="1:5" s="147" customFormat="1" ht="15.9" customHeight="1" x14ac:dyDescent="0.25">
      <c r="A84" s="148"/>
      <c r="B84" s="148"/>
      <c r="C84" s="148" t="s">
        <v>37</v>
      </c>
      <c r="D84" s="172" t="s">
        <v>38</v>
      </c>
      <c r="E84" s="100">
        <v>45.959000000000003</v>
      </c>
    </row>
    <row r="85" spans="1:5" s="147" customFormat="1" ht="15.9" customHeight="1" x14ac:dyDescent="0.25">
      <c r="A85" s="148"/>
      <c r="B85" s="148"/>
      <c r="C85" s="148" t="s">
        <v>39</v>
      </c>
      <c r="D85" s="172" t="s">
        <v>40</v>
      </c>
      <c r="E85" s="100">
        <v>34.948</v>
      </c>
    </row>
    <row r="86" spans="1:5" s="147" customFormat="1" ht="15.9" customHeight="1" x14ac:dyDescent="0.25">
      <c r="A86" s="148"/>
      <c r="B86" s="148" t="s">
        <v>41</v>
      </c>
      <c r="C86" s="148"/>
      <c r="D86" s="149" t="s">
        <v>608</v>
      </c>
      <c r="E86" s="100">
        <v>35.411000000000001</v>
      </c>
    </row>
    <row r="87" spans="1:5" s="147" customFormat="1" ht="15.9" customHeight="1" x14ac:dyDescent="0.25">
      <c r="A87" s="148"/>
      <c r="B87" s="148"/>
      <c r="C87" s="148" t="s">
        <v>43</v>
      </c>
      <c r="D87" s="172" t="s">
        <v>44</v>
      </c>
      <c r="E87" s="100">
        <v>21.376000000000001</v>
      </c>
    </row>
    <row r="88" spans="1:5" s="147" customFormat="1" ht="15.9" customHeight="1" x14ac:dyDescent="0.25">
      <c r="A88" s="148"/>
      <c r="B88" s="148"/>
      <c r="C88" s="148" t="s">
        <v>45</v>
      </c>
      <c r="D88" s="172" t="s">
        <v>46</v>
      </c>
      <c r="E88" s="100">
        <v>14.035</v>
      </c>
    </row>
    <row r="89" spans="1:5" s="147" customFormat="1" ht="15.9" customHeight="1" x14ac:dyDescent="0.25">
      <c r="A89" s="148"/>
      <c r="B89" s="148" t="s">
        <v>47</v>
      </c>
      <c r="C89" s="148"/>
      <c r="D89" s="149" t="s">
        <v>48</v>
      </c>
      <c r="E89" s="100">
        <v>208.56299999999999</v>
      </c>
    </row>
    <row r="90" spans="1:5" s="147" customFormat="1" ht="15.9" customHeight="1" x14ac:dyDescent="0.25">
      <c r="A90" s="148"/>
      <c r="B90" s="148"/>
      <c r="C90" s="148" t="s">
        <v>49</v>
      </c>
      <c r="D90" s="172" t="s">
        <v>50</v>
      </c>
      <c r="E90" s="100">
        <v>69.590999999999994</v>
      </c>
    </row>
    <row r="91" spans="1:5" s="147" customFormat="1" ht="15.9" customHeight="1" x14ac:dyDescent="0.25">
      <c r="A91" s="148"/>
      <c r="B91" s="148"/>
      <c r="C91" s="148" t="s">
        <v>51</v>
      </c>
      <c r="D91" s="172" t="s">
        <v>52</v>
      </c>
      <c r="E91" s="100">
        <v>77.117999999999995</v>
      </c>
    </row>
    <row r="92" spans="1:5" s="147" customFormat="1" ht="15.9" customHeight="1" x14ac:dyDescent="0.25">
      <c r="A92" s="148"/>
      <c r="B92" s="148"/>
      <c r="C92" s="148" t="s">
        <v>53</v>
      </c>
      <c r="D92" s="172" t="s">
        <v>54</v>
      </c>
      <c r="E92" s="100">
        <v>8.3209999999999997</v>
      </c>
    </row>
    <row r="93" spans="1:5" s="147" customFormat="1" ht="15.9" customHeight="1" x14ac:dyDescent="0.25">
      <c r="A93" s="148"/>
      <c r="B93" s="148"/>
      <c r="C93" s="148" t="s">
        <v>55</v>
      </c>
      <c r="D93" s="172" t="s">
        <v>56</v>
      </c>
      <c r="E93" s="100">
        <v>53.533000000000001</v>
      </c>
    </row>
    <row r="94" spans="1:5" s="147" customFormat="1" ht="15.9" customHeight="1" x14ac:dyDescent="0.25">
      <c r="A94" s="148" t="s">
        <v>57</v>
      </c>
      <c r="B94" s="148"/>
      <c r="C94" s="148"/>
      <c r="D94" s="173" t="s">
        <v>609</v>
      </c>
      <c r="E94" s="105">
        <v>1802.402</v>
      </c>
    </row>
    <row r="95" spans="1:5" s="147" customFormat="1" ht="15.9" customHeight="1" x14ac:dyDescent="0.25">
      <c r="A95" s="148"/>
      <c r="B95" s="148" t="s">
        <v>58</v>
      </c>
      <c r="C95" s="148"/>
      <c r="D95" s="149" t="s">
        <v>610</v>
      </c>
      <c r="E95" s="100">
        <v>293.77300000000002</v>
      </c>
    </row>
    <row r="96" spans="1:5" s="147" customFormat="1" ht="15.9" customHeight="1" x14ac:dyDescent="0.25">
      <c r="A96" s="148"/>
      <c r="B96" s="148"/>
      <c r="C96" s="148" t="s">
        <v>60</v>
      </c>
      <c r="D96" s="172" t="s">
        <v>61</v>
      </c>
      <c r="E96" s="100">
        <v>150.34100000000001</v>
      </c>
    </row>
    <row r="97" spans="1:5" s="147" customFormat="1" ht="15.9" customHeight="1" x14ac:dyDescent="0.25">
      <c r="A97" s="148"/>
      <c r="B97" s="148"/>
      <c r="C97" s="148" t="s">
        <v>62</v>
      </c>
      <c r="D97" s="172" t="s">
        <v>63</v>
      </c>
      <c r="E97" s="100">
        <v>63.237000000000002</v>
      </c>
    </row>
    <row r="98" spans="1:5" s="147" customFormat="1" ht="15.9" customHeight="1" x14ac:dyDescent="0.25">
      <c r="A98" s="148"/>
      <c r="B98" s="148"/>
      <c r="C98" s="148" t="s">
        <v>64</v>
      </c>
      <c r="D98" s="172" t="s">
        <v>65</v>
      </c>
      <c r="E98" s="100">
        <v>80.194999999999993</v>
      </c>
    </row>
    <row r="99" spans="1:5" s="147" customFormat="1" ht="15.9" customHeight="1" x14ac:dyDescent="0.25">
      <c r="A99" s="148"/>
      <c r="B99" s="148" t="s">
        <v>66</v>
      </c>
      <c r="C99" s="148"/>
      <c r="D99" s="149" t="s">
        <v>611</v>
      </c>
      <c r="E99" s="100">
        <v>710.65</v>
      </c>
    </row>
    <row r="100" spans="1:5" s="147" customFormat="1" ht="15.9" customHeight="1" x14ac:dyDescent="0.25">
      <c r="A100" s="148"/>
      <c r="B100" s="148"/>
      <c r="C100" s="148" t="s">
        <v>68</v>
      </c>
      <c r="D100" s="172" t="s">
        <v>69</v>
      </c>
      <c r="E100" s="100">
        <v>94.004999999999995</v>
      </c>
    </row>
    <row r="101" spans="1:5" s="147" customFormat="1" ht="15.9" customHeight="1" x14ac:dyDescent="0.25">
      <c r="A101" s="148"/>
      <c r="B101" s="148"/>
      <c r="C101" s="148" t="s">
        <v>70</v>
      </c>
      <c r="D101" s="172" t="s">
        <v>71</v>
      </c>
      <c r="E101" s="100">
        <v>135.381</v>
      </c>
    </row>
    <row r="102" spans="1:5" s="147" customFormat="1" ht="15.9" customHeight="1" x14ac:dyDescent="0.25">
      <c r="A102" s="148"/>
      <c r="B102" s="148"/>
      <c r="C102" s="148" t="s">
        <v>72</v>
      </c>
      <c r="D102" s="172" t="s">
        <v>73</v>
      </c>
      <c r="E102" s="100">
        <v>145.99</v>
      </c>
    </row>
    <row r="103" spans="1:5" s="147" customFormat="1" ht="15.9" customHeight="1" x14ac:dyDescent="0.25">
      <c r="A103" s="148"/>
      <c r="B103" s="148"/>
      <c r="C103" s="148" t="s">
        <v>74</v>
      </c>
      <c r="D103" s="172" t="s">
        <v>83</v>
      </c>
      <c r="E103" s="100">
        <v>241.11</v>
      </c>
    </row>
    <row r="104" spans="1:5" s="147" customFormat="1" ht="15.9" customHeight="1" x14ac:dyDescent="0.25">
      <c r="A104" s="148"/>
      <c r="B104" s="148"/>
      <c r="C104" s="148" t="s">
        <v>84</v>
      </c>
      <c r="D104" s="172" t="s">
        <v>85</v>
      </c>
      <c r="E104" s="100">
        <v>22.149000000000001</v>
      </c>
    </row>
    <row r="105" spans="1:5" s="147" customFormat="1" ht="15.9" customHeight="1" x14ac:dyDescent="0.25">
      <c r="A105" s="148"/>
      <c r="B105" s="148"/>
      <c r="C105" s="148" t="s">
        <v>86</v>
      </c>
      <c r="D105" s="172" t="s">
        <v>87</v>
      </c>
      <c r="E105" s="100">
        <v>72.015000000000001</v>
      </c>
    </row>
    <row r="106" spans="1:5" s="147" customFormat="1" ht="15.9" customHeight="1" x14ac:dyDescent="0.25">
      <c r="A106" s="148"/>
      <c r="B106" s="148" t="s">
        <v>88</v>
      </c>
      <c r="C106" s="148"/>
      <c r="D106" s="149" t="s">
        <v>612</v>
      </c>
      <c r="E106" s="100">
        <v>207.42000000000002</v>
      </c>
    </row>
    <row r="107" spans="1:5" s="147" customFormat="1" ht="15.9" customHeight="1" x14ac:dyDescent="0.25">
      <c r="A107" s="148"/>
      <c r="B107" s="148"/>
      <c r="C107" s="148" t="s">
        <v>90</v>
      </c>
      <c r="D107" s="172" t="s">
        <v>91</v>
      </c>
      <c r="E107" s="100">
        <v>127.65300000000001</v>
      </c>
    </row>
    <row r="108" spans="1:5" s="147" customFormat="1" ht="15.9" customHeight="1" x14ac:dyDescent="0.25">
      <c r="A108" s="148"/>
      <c r="B108" s="148"/>
      <c r="C108" s="148" t="s">
        <v>92</v>
      </c>
      <c r="D108" s="172" t="s">
        <v>93</v>
      </c>
      <c r="E108" s="100">
        <v>71.116</v>
      </c>
    </row>
    <row r="109" spans="1:5" s="147" customFormat="1" ht="15.9" customHeight="1" x14ac:dyDescent="0.25">
      <c r="A109" s="148"/>
      <c r="B109" s="148"/>
      <c r="C109" s="148" t="s">
        <v>94</v>
      </c>
      <c r="D109" s="172" t="s">
        <v>95</v>
      </c>
      <c r="E109" s="100">
        <v>8.6509999999999998</v>
      </c>
    </row>
    <row r="110" spans="1:5" s="147" customFormat="1" ht="15.9" customHeight="1" x14ac:dyDescent="0.25">
      <c r="A110" s="148"/>
      <c r="B110" s="148" t="s">
        <v>96</v>
      </c>
      <c r="C110" s="148"/>
      <c r="D110" s="149" t="s">
        <v>97</v>
      </c>
      <c r="E110" s="100">
        <v>387.387</v>
      </c>
    </row>
    <row r="111" spans="1:5" s="147" customFormat="1" ht="15.9" customHeight="1" x14ac:dyDescent="0.25">
      <c r="A111" s="148"/>
      <c r="B111" s="148"/>
      <c r="C111" s="148" t="s">
        <v>98</v>
      </c>
      <c r="D111" s="172" t="s">
        <v>99</v>
      </c>
      <c r="E111" s="100">
        <v>140.07499999999999</v>
      </c>
    </row>
    <row r="112" spans="1:5" s="147" customFormat="1" ht="15.9" customHeight="1" x14ac:dyDescent="0.25">
      <c r="A112" s="148"/>
      <c r="B112" s="148"/>
      <c r="C112" s="148" t="s">
        <v>100</v>
      </c>
      <c r="D112" s="172" t="s">
        <v>101</v>
      </c>
      <c r="E112" s="100">
        <v>164.41</v>
      </c>
    </row>
    <row r="113" spans="1:5" s="147" customFormat="1" ht="15.9" customHeight="1" x14ac:dyDescent="0.25">
      <c r="A113" s="148"/>
      <c r="B113" s="148"/>
      <c r="C113" s="148" t="s">
        <v>102</v>
      </c>
      <c r="D113" s="172" t="s">
        <v>103</v>
      </c>
      <c r="E113" s="100">
        <v>44.078000000000003</v>
      </c>
    </row>
    <row r="114" spans="1:5" s="147" customFormat="1" ht="15.9" customHeight="1" x14ac:dyDescent="0.25">
      <c r="A114" s="148"/>
      <c r="B114" s="148"/>
      <c r="C114" s="148" t="s">
        <v>104</v>
      </c>
      <c r="D114" s="172" t="s">
        <v>105</v>
      </c>
      <c r="E114" s="100">
        <v>38.823999999999998</v>
      </c>
    </row>
    <row r="115" spans="1:5" s="147" customFormat="1" ht="15.9" customHeight="1" x14ac:dyDescent="0.25">
      <c r="A115" s="148"/>
      <c r="B115" s="148" t="s">
        <v>106</v>
      </c>
      <c r="C115" s="148"/>
      <c r="D115" s="149" t="s">
        <v>107</v>
      </c>
      <c r="E115" s="100">
        <v>203.172</v>
      </c>
    </row>
    <row r="116" spans="1:5" s="147" customFormat="1" ht="15.9" customHeight="1" x14ac:dyDescent="0.25">
      <c r="A116" s="148"/>
      <c r="B116" s="148"/>
      <c r="C116" s="148" t="s">
        <v>108</v>
      </c>
      <c r="D116" s="172" t="s">
        <v>109</v>
      </c>
      <c r="E116" s="100">
        <v>120.506</v>
      </c>
    </row>
    <row r="117" spans="1:5" s="147" customFormat="1" ht="15.9" customHeight="1" x14ac:dyDescent="0.25">
      <c r="A117" s="148"/>
      <c r="B117" s="148"/>
      <c r="C117" s="148" t="s">
        <v>110</v>
      </c>
      <c r="D117" s="172" t="s">
        <v>111</v>
      </c>
      <c r="E117" s="100">
        <v>69.328999999999994</v>
      </c>
    </row>
    <row r="118" spans="1:5" s="147" customFormat="1" ht="15.9" customHeight="1" x14ac:dyDescent="0.25">
      <c r="A118" s="148"/>
      <c r="B118" s="148"/>
      <c r="C118" s="148" t="s">
        <v>112</v>
      </c>
      <c r="D118" s="172" t="s">
        <v>113</v>
      </c>
      <c r="E118" s="100">
        <v>13.337</v>
      </c>
    </row>
    <row r="119" spans="1:5" s="147" customFormat="1" ht="15.9" customHeight="1" x14ac:dyDescent="0.25">
      <c r="A119" s="148" t="s">
        <v>114</v>
      </c>
      <c r="B119" s="148"/>
      <c r="C119" s="148"/>
      <c r="D119" s="173" t="s">
        <v>1079</v>
      </c>
      <c r="E119" s="105">
        <v>374.06500000000005</v>
      </c>
    </row>
    <row r="120" spans="1:5" s="147" customFormat="1" ht="15.9" customHeight="1" x14ac:dyDescent="0.25">
      <c r="A120" s="148"/>
      <c r="B120" s="148" t="s">
        <v>115</v>
      </c>
      <c r="C120" s="148"/>
      <c r="D120" s="149" t="s">
        <v>613</v>
      </c>
      <c r="E120" s="100">
        <v>170.85900000000001</v>
      </c>
    </row>
    <row r="121" spans="1:5" s="147" customFormat="1" ht="15.9" customHeight="1" x14ac:dyDescent="0.25">
      <c r="A121" s="148"/>
      <c r="B121" s="148"/>
      <c r="C121" s="148" t="s">
        <v>116</v>
      </c>
      <c r="D121" s="172" t="s">
        <v>691</v>
      </c>
      <c r="E121" s="100">
        <v>170.85900000000001</v>
      </c>
    </row>
    <row r="122" spans="1:5" s="147" customFormat="1" ht="15.9" customHeight="1" x14ac:dyDescent="0.25">
      <c r="A122" s="148"/>
      <c r="B122" s="148" t="s">
        <v>117</v>
      </c>
      <c r="C122" s="148"/>
      <c r="D122" s="149" t="s">
        <v>614</v>
      </c>
      <c r="E122" s="100">
        <v>203.20600000000002</v>
      </c>
    </row>
    <row r="123" spans="1:5" s="147" customFormat="1" ht="15.9" customHeight="1" x14ac:dyDescent="0.25">
      <c r="A123" s="148"/>
      <c r="B123" s="148"/>
      <c r="C123" s="148" t="s">
        <v>119</v>
      </c>
      <c r="D123" s="172" t="s">
        <v>120</v>
      </c>
      <c r="E123" s="100">
        <v>40.917999999999999</v>
      </c>
    </row>
    <row r="124" spans="1:5" s="147" customFormat="1" ht="15.9" customHeight="1" x14ac:dyDescent="0.25">
      <c r="A124" s="148"/>
      <c r="B124" s="148"/>
      <c r="C124" s="148" t="s">
        <v>121</v>
      </c>
      <c r="D124" s="172" t="s">
        <v>122</v>
      </c>
      <c r="E124" s="100">
        <v>108.88200000000001</v>
      </c>
    </row>
    <row r="125" spans="1:5" s="147" customFormat="1" ht="15.9" customHeight="1" x14ac:dyDescent="0.25">
      <c r="A125" s="148"/>
      <c r="B125" s="148"/>
      <c r="C125" s="148" t="s">
        <v>123</v>
      </c>
      <c r="D125" s="172" t="s">
        <v>124</v>
      </c>
      <c r="E125" s="100">
        <v>53.405999999999999</v>
      </c>
    </row>
    <row r="126" spans="1:5" s="147" customFormat="1" ht="15.9" customHeight="1" x14ac:dyDescent="0.25">
      <c r="A126" s="148" t="s">
        <v>125</v>
      </c>
      <c r="B126" s="148"/>
      <c r="C126" s="148"/>
      <c r="D126" s="173" t="s">
        <v>1080</v>
      </c>
      <c r="E126" s="105">
        <v>184.697</v>
      </c>
    </row>
    <row r="127" spans="1:5" s="147" customFormat="1" ht="15.9" customHeight="1" x14ac:dyDescent="0.25">
      <c r="A127" s="148"/>
      <c r="B127" s="148" t="s">
        <v>126</v>
      </c>
      <c r="C127" s="148"/>
      <c r="D127" s="149" t="s">
        <v>617</v>
      </c>
      <c r="E127" s="100">
        <v>125.11799999999999</v>
      </c>
    </row>
    <row r="128" spans="1:5" s="147" customFormat="1" ht="15.9" customHeight="1" x14ac:dyDescent="0.25">
      <c r="A128" s="148"/>
      <c r="B128" s="148"/>
      <c r="C128" s="148" t="s">
        <v>128</v>
      </c>
      <c r="D128" s="172" t="s">
        <v>129</v>
      </c>
      <c r="E128" s="100">
        <v>24.04</v>
      </c>
    </row>
    <row r="129" spans="1:5" s="147" customFormat="1" ht="15.9" customHeight="1" x14ac:dyDescent="0.25">
      <c r="A129" s="148"/>
      <c r="B129" s="148"/>
      <c r="C129" s="148" t="s">
        <v>130</v>
      </c>
      <c r="D129" s="172" t="s">
        <v>619</v>
      </c>
      <c r="E129" s="100">
        <v>12.002000000000001</v>
      </c>
    </row>
    <row r="130" spans="1:5" s="147" customFormat="1" ht="15.9" customHeight="1" x14ac:dyDescent="0.25">
      <c r="A130" s="148"/>
      <c r="B130" s="148"/>
      <c r="C130" s="148" t="s">
        <v>131</v>
      </c>
      <c r="D130" s="172" t="s">
        <v>620</v>
      </c>
      <c r="E130" s="100">
        <v>32.372999999999998</v>
      </c>
    </row>
    <row r="131" spans="1:5" s="147" customFormat="1" ht="15.9" customHeight="1" x14ac:dyDescent="0.25">
      <c r="A131" s="148"/>
      <c r="B131" s="148"/>
      <c r="C131" s="148" t="s">
        <v>132</v>
      </c>
      <c r="D131" s="172" t="s">
        <v>621</v>
      </c>
      <c r="E131" s="100">
        <v>14.382</v>
      </c>
    </row>
    <row r="132" spans="1:5" s="147" customFormat="1" ht="15.9" customHeight="1" x14ac:dyDescent="0.25">
      <c r="A132" s="148"/>
      <c r="B132" s="148"/>
      <c r="C132" s="148" t="s">
        <v>133</v>
      </c>
      <c r="D132" s="172" t="s">
        <v>134</v>
      </c>
      <c r="E132" s="100">
        <v>38.731000000000002</v>
      </c>
    </row>
    <row r="133" spans="1:5" s="147" customFormat="1" ht="15.9" customHeight="1" x14ac:dyDescent="0.25">
      <c r="A133" s="148"/>
      <c r="B133" s="148"/>
      <c r="C133" s="148" t="s">
        <v>135</v>
      </c>
      <c r="D133" s="172" t="s">
        <v>136</v>
      </c>
      <c r="E133" s="100">
        <v>3.59</v>
      </c>
    </row>
    <row r="134" spans="1:5" s="147" customFormat="1" ht="15.9" customHeight="1" x14ac:dyDescent="0.25">
      <c r="A134" s="148"/>
      <c r="B134" s="148" t="s">
        <v>137</v>
      </c>
      <c r="C134" s="148"/>
      <c r="D134" s="149" t="s">
        <v>622</v>
      </c>
      <c r="E134" s="100">
        <v>59.579000000000008</v>
      </c>
    </row>
    <row r="135" spans="1:5" s="147" customFormat="1" ht="15.9" customHeight="1" x14ac:dyDescent="0.25">
      <c r="A135" s="148"/>
      <c r="B135" s="148"/>
      <c r="C135" s="148" t="s">
        <v>139</v>
      </c>
      <c r="D135" s="172" t="s">
        <v>140</v>
      </c>
      <c r="E135" s="100">
        <v>7.1509999999999998</v>
      </c>
    </row>
    <row r="136" spans="1:5" s="147" customFormat="1" ht="15.9" customHeight="1" x14ac:dyDescent="0.25">
      <c r="A136" s="148"/>
      <c r="B136" s="148"/>
      <c r="C136" s="148" t="s">
        <v>141</v>
      </c>
      <c r="D136" s="172" t="s">
        <v>142</v>
      </c>
      <c r="E136" s="100">
        <v>3.0670000000000002</v>
      </c>
    </row>
    <row r="137" spans="1:5" s="147" customFormat="1" ht="15.9" customHeight="1" x14ac:dyDescent="0.25">
      <c r="A137" s="148"/>
      <c r="B137" s="148"/>
      <c r="C137" s="148" t="s">
        <v>143</v>
      </c>
      <c r="D137" s="172" t="s">
        <v>144</v>
      </c>
      <c r="E137" s="100">
        <v>1.6830000000000001</v>
      </c>
    </row>
    <row r="138" spans="1:5" s="147" customFormat="1" ht="15.9" customHeight="1" x14ac:dyDescent="0.25">
      <c r="A138" s="148"/>
      <c r="B138" s="148"/>
      <c r="C138" s="148" t="s">
        <v>145</v>
      </c>
      <c r="D138" s="172" t="s">
        <v>146</v>
      </c>
      <c r="E138" s="100">
        <v>10.827</v>
      </c>
    </row>
    <row r="139" spans="1:5" s="147" customFormat="1" ht="15.9" customHeight="1" x14ac:dyDescent="0.25">
      <c r="A139" s="148"/>
      <c r="B139" s="148"/>
      <c r="C139" s="148" t="s">
        <v>147</v>
      </c>
      <c r="D139" s="172" t="s">
        <v>148</v>
      </c>
      <c r="E139" s="100">
        <v>4.2640000000000002</v>
      </c>
    </row>
    <row r="140" spans="1:5" s="147" customFormat="1" ht="15.9" customHeight="1" x14ac:dyDescent="0.25">
      <c r="A140" s="148"/>
      <c r="B140" s="148"/>
      <c r="C140" s="148" t="s">
        <v>149</v>
      </c>
      <c r="D140" s="172" t="s">
        <v>150</v>
      </c>
      <c r="E140" s="100">
        <v>12.494999999999999</v>
      </c>
    </row>
    <row r="141" spans="1:5" s="147" customFormat="1" ht="15.9" customHeight="1" x14ac:dyDescent="0.25">
      <c r="A141" s="148"/>
      <c r="B141" s="148"/>
      <c r="C141" s="148" t="s">
        <v>151</v>
      </c>
      <c r="D141" s="172" t="s">
        <v>152</v>
      </c>
      <c r="E141" s="100">
        <v>4.9539999999999997</v>
      </c>
    </row>
    <row r="142" spans="1:5" s="147" customFormat="1" ht="15.9" customHeight="1" x14ac:dyDescent="0.25">
      <c r="A142" s="148"/>
      <c r="B142" s="148"/>
      <c r="C142" s="148" t="s">
        <v>153</v>
      </c>
      <c r="D142" s="172" t="s">
        <v>154</v>
      </c>
      <c r="E142" s="100">
        <v>8.8000000000000007</v>
      </c>
    </row>
    <row r="143" spans="1:5" s="147" customFormat="1" ht="15.9" customHeight="1" x14ac:dyDescent="0.25">
      <c r="A143" s="148"/>
      <c r="B143" s="148"/>
      <c r="C143" s="148" t="s">
        <v>155</v>
      </c>
      <c r="D143" s="172" t="s">
        <v>156</v>
      </c>
      <c r="E143" s="100">
        <v>6.3380000000000001</v>
      </c>
    </row>
    <row r="144" spans="1:5" s="147" customFormat="1" ht="15.9" customHeight="1" x14ac:dyDescent="0.25">
      <c r="A144" s="148" t="s">
        <v>157</v>
      </c>
      <c r="B144" s="148"/>
      <c r="C144" s="148"/>
      <c r="D144" s="173" t="s">
        <v>623</v>
      </c>
      <c r="E144" s="105">
        <v>869.4899999999999</v>
      </c>
    </row>
    <row r="145" spans="1:5" s="147" customFormat="1" ht="15.9" customHeight="1" x14ac:dyDescent="0.25">
      <c r="A145" s="148"/>
      <c r="B145" s="148" t="s">
        <v>158</v>
      </c>
      <c r="C145" s="148"/>
      <c r="D145" s="149" t="s">
        <v>624</v>
      </c>
      <c r="E145" s="100">
        <v>316.75999999999993</v>
      </c>
    </row>
    <row r="146" spans="1:5" s="147" customFormat="1" ht="15.9" customHeight="1" x14ac:dyDescent="0.25">
      <c r="A146" s="148"/>
      <c r="B146" s="148"/>
      <c r="C146" s="148" t="s">
        <v>160</v>
      </c>
      <c r="D146" s="172" t="s">
        <v>159</v>
      </c>
      <c r="E146" s="100">
        <v>82.465999999999994</v>
      </c>
    </row>
    <row r="147" spans="1:5" s="147" customFormat="1" ht="15.9" customHeight="1" x14ac:dyDescent="0.25">
      <c r="A147" s="148"/>
      <c r="B147" s="148"/>
      <c r="C147" s="148" t="s">
        <v>161</v>
      </c>
      <c r="D147" s="172" t="s">
        <v>162</v>
      </c>
      <c r="E147" s="100">
        <v>42.677</v>
      </c>
    </row>
    <row r="148" spans="1:5" s="147" customFormat="1" ht="15.9" customHeight="1" x14ac:dyDescent="0.25">
      <c r="A148" s="148"/>
      <c r="B148" s="148"/>
      <c r="C148" s="148" t="s">
        <v>163</v>
      </c>
      <c r="D148" s="172" t="s">
        <v>164</v>
      </c>
      <c r="E148" s="100">
        <v>3.391</v>
      </c>
    </row>
    <row r="149" spans="1:5" s="147" customFormat="1" ht="15.9" customHeight="1" x14ac:dyDescent="0.25">
      <c r="A149" s="148"/>
      <c r="B149" s="148"/>
      <c r="C149" s="148" t="s">
        <v>165</v>
      </c>
      <c r="D149" s="172" t="s">
        <v>166</v>
      </c>
      <c r="E149" s="100">
        <v>9.0470000000000006</v>
      </c>
    </row>
    <row r="150" spans="1:5" s="147" customFormat="1" ht="15.9" customHeight="1" x14ac:dyDescent="0.25">
      <c r="A150" s="148"/>
      <c r="B150" s="148"/>
      <c r="C150" s="148" t="s">
        <v>167</v>
      </c>
      <c r="D150" s="172" t="s">
        <v>168</v>
      </c>
      <c r="E150" s="100">
        <v>3.2650000000000001</v>
      </c>
    </row>
    <row r="151" spans="1:5" s="147" customFormat="1" ht="15.9" customHeight="1" x14ac:dyDescent="0.25">
      <c r="A151" s="148"/>
      <c r="B151" s="148"/>
      <c r="C151" s="148" t="s">
        <v>169</v>
      </c>
      <c r="D151" s="172" t="s">
        <v>170</v>
      </c>
      <c r="E151" s="100">
        <v>57.756</v>
      </c>
    </row>
    <row r="152" spans="1:5" s="147" customFormat="1" ht="15.9" customHeight="1" x14ac:dyDescent="0.25">
      <c r="A152" s="148"/>
      <c r="B152" s="148"/>
      <c r="C152" s="148" t="s">
        <v>171</v>
      </c>
      <c r="D152" s="172" t="s">
        <v>172</v>
      </c>
      <c r="E152" s="100">
        <v>3.5939999999999999</v>
      </c>
    </row>
    <row r="153" spans="1:5" s="147" customFormat="1" ht="15.9" customHeight="1" x14ac:dyDescent="0.25">
      <c r="A153" s="148"/>
      <c r="B153" s="148"/>
      <c r="C153" s="148" t="s">
        <v>173</v>
      </c>
      <c r="D153" s="172" t="s">
        <v>174</v>
      </c>
      <c r="E153" s="100">
        <v>17.654</v>
      </c>
    </row>
    <row r="154" spans="1:5" s="147" customFormat="1" ht="15.9" customHeight="1" x14ac:dyDescent="0.25">
      <c r="A154" s="148"/>
      <c r="B154" s="148"/>
      <c r="C154" s="148" t="s">
        <v>175</v>
      </c>
      <c r="D154" s="172" t="s">
        <v>176</v>
      </c>
      <c r="E154" s="100">
        <v>96.91</v>
      </c>
    </row>
    <row r="155" spans="1:5" s="147" customFormat="1" ht="15.9" customHeight="1" x14ac:dyDescent="0.25">
      <c r="A155" s="148"/>
      <c r="B155" s="148" t="s">
        <v>177</v>
      </c>
      <c r="C155" s="148"/>
      <c r="D155" s="149" t="s">
        <v>624</v>
      </c>
      <c r="E155" s="100">
        <v>145.91</v>
      </c>
    </row>
    <row r="156" spans="1:5" s="147" customFormat="1" ht="15.9" customHeight="1" x14ac:dyDescent="0.25">
      <c r="A156" s="148"/>
      <c r="B156" s="148"/>
      <c r="C156" s="148" t="s">
        <v>178</v>
      </c>
      <c r="D156" s="172" t="s">
        <v>179</v>
      </c>
      <c r="E156" s="100">
        <v>32.369</v>
      </c>
    </row>
    <row r="157" spans="1:5" s="147" customFormat="1" ht="15.9" customHeight="1" x14ac:dyDescent="0.25">
      <c r="A157" s="148"/>
      <c r="B157" s="148"/>
      <c r="C157" s="148" t="s">
        <v>180</v>
      </c>
      <c r="D157" s="172" t="s">
        <v>181</v>
      </c>
      <c r="E157" s="100">
        <v>13.552</v>
      </c>
    </row>
    <row r="158" spans="1:5" s="147" customFormat="1" ht="15.9" customHeight="1" x14ac:dyDescent="0.25">
      <c r="A158" s="148"/>
      <c r="B158" s="148"/>
      <c r="C158" s="148" t="s">
        <v>182</v>
      </c>
      <c r="D158" s="172" t="s">
        <v>183</v>
      </c>
      <c r="E158" s="100">
        <v>8.5920000000000005</v>
      </c>
    </row>
    <row r="159" spans="1:5" s="147" customFormat="1" ht="15.9" customHeight="1" x14ac:dyDescent="0.25">
      <c r="A159" s="148"/>
      <c r="B159" s="148"/>
      <c r="C159" s="148" t="s">
        <v>184</v>
      </c>
      <c r="D159" s="172" t="s">
        <v>185</v>
      </c>
      <c r="E159" s="100">
        <v>9.1880000000000006</v>
      </c>
    </row>
    <row r="160" spans="1:5" s="147" customFormat="1" ht="15.9" customHeight="1" x14ac:dyDescent="0.25">
      <c r="A160" s="148"/>
      <c r="B160" s="148"/>
      <c r="C160" s="148" t="s">
        <v>186</v>
      </c>
      <c r="D160" s="172" t="s">
        <v>187</v>
      </c>
      <c r="E160" s="100">
        <v>22.271000000000001</v>
      </c>
    </row>
    <row r="161" spans="1:5" s="147" customFormat="1" ht="15.9" customHeight="1" x14ac:dyDescent="0.25">
      <c r="A161" s="148"/>
      <c r="B161" s="148"/>
      <c r="C161" s="148" t="s">
        <v>188</v>
      </c>
      <c r="D161" s="172" t="s">
        <v>189</v>
      </c>
      <c r="E161" s="100">
        <v>11.194000000000001</v>
      </c>
    </row>
    <row r="162" spans="1:5" s="147" customFormat="1" ht="15.9" customHeight="1" x14ac:dyDescent="0.25">
      <c r="A162" s="148"/>
      <c r="B162" s="148"/>
      <c r="C162" s="148" t="s">
        <v>190</v>
      </c>
      <c r="D162" s="172" t="s">
        <v>191</v>
      </c>
      <c r="E162" s="100">
        <v>32.072000000000003</v>
      </c>
    </row>
    <row r="163" spans="1:5" s="147" customFormat="1" ht="15.9" customHeight="1" x14ac:dyDescent="0.25">
      <c r="A163" s="148"/>
      <c r="B163" s="148"/>
      <c r="C163" s="148" t="s">
        <v>192</v>
      </c>
      <c r="D163" s="172" t="s">
        <v>193</v>
      </c>
      <c r="E163" s="100">
        <v>16.672000000000001</v>
      </c>
    </row>
    <row r="164" spans="1:5" s="147" customFormat="1" ht="15.9" customHeight="1" x14ac:dyDescent="0.25">
      <c r="A164" s="148"/>
      <c r="B164" s="148" t="s">
        <v>194</v>
      </c>
      <c r="C164" s="148"/>
      <c r="D164" s="149" t="s">
        <v>625</v>
      </c>
      <c r="E164" s="100">
        <v>178.904</v>
      </c>
    </row>
    <row r="165" spans="1:5" s="147" customFormat="1" ht="15.9" customHeight="1" x14ac:dyDescent="0.25">
      <c r="A165" s="148"/>
      <c r="B165" s="148"/>
      <c r="C165" s="148" t="s">
        <v>196</v>
      </c>
      <c r="D165" s="172" t="s">
        <v>195</v>
      </c>
      <c r="E165" s="100">
        <v>81.436999999999998</v>
      </c>
    </row>
    <row r="166" spans="1:5" s="147" customFormat="1" ht="15.9" customHeight="1" x14ac:dyDescent="0.25">
      <c r="A166" s="148"/>
      <c r="B166" s="148"/>
      <c r="C166" s="148" t="s">
        <v>197</v>
      </c>
      <c r="D166" s="172" t="s">
        <v>200</v>
      </c>
      <c r="E166" s="100">
        <v>21.96</v>
      </c>
    </row>
    <row r="167" spans="1:5" s="147" customFormat="1" ht="15.9" customHeight="1" x14ac:dyDescent="0.25">
      <c r="A167" s="148"/>
      <c r="B167" s="148"/>
      <c r="C167" s="148" t="s">
        <v>201</v>
      </c>
      <c r="D167" s="172" t="s">
        <v>202</v>
      </c>
      <c r="E167" s="100">
        <v>19.137</v>
      </c>
    </row>
    <row r="168" spans="1:5" s="147" customFormat="1" ht="15.9" customHeight="1" x14ac:dyDescent="0.25">
      <c r="A168" s="148"/>
      <c r="B168" s="148"/>
      <c r="C168" s="148" t="s">
        <v>203</v>
      </c>
      <c r="D168" s="172" t="s">
        <v>204</v>
      </c>
      <c r="E168" s="100">
        <v>33.786000000000001</v>
      </c>
    </row>
    <row r="169" spans="1:5" s="147" customFormat="1" ht="15.9" customHeight="1" x14ac:dyDescent="0.25">
      <c r="A169" s="148"/>
      <c r="B169" s="148"/>
      <c r="C169" s="148" t="s">
        <v>205</v>
      </c>
      <c r="D169" s="172" t="s">
        <v>206</v>
      </c>
      <c r="E169" s="100">
        <v>1.0309999999999999</v>
      </c>
    </row>
    <row r="170" spans="1:5" s="147" customFormat="1" ht="15.9" customHeight="1" x14ac:dyDescent="0.25">
      <c r="A170" s="148"/>
      <c r="B170" s="148"/>
      <c r="C170" s="148" t="s">
        <v>207</v>
      </c>
      <c r="D170" s="172" t="s">
        <v>208</v>
      </c>
      <c r="E170" s="100">
        <v>10.631</v>
      </c>
    </row>
    <row r="171" spans="1:5" s="147" customFormat="1" ht="15.9" customHeight="1" x14ac:dyDescent="0.25">
      <c r="A171" s="148"/>
      <c r="B171" s="148"/>
      <c r="C171" s="148" t="s">
        <v>209</v>
      </c>
      <c r="D171" s="172" t="s">
        <v>210</v>
      </c>
      <c r="E171" s="100">
        <v>10.922000000000001</v>
      </c>
    </row>
    <row r="172" spans="1:5" s="147" customFormat="1" ht="15.9" customHeight="1" x14ac:dyDescent="0.25">
      <c r="A172" s="148"/>
      <c r="B172" s="148" t="s">
        <v>211</v>
      </c>
      <c r="C172" s="148"/>
      <c r="D172" s="149" t="s">
        <v>625</v>
      </c>
      <c r="E172" s="100">
        <v>64.72</v>
      </c>
    </row>
    <row r="173" spans="1:5" s="147" customFormat="1" ht="15.9" customHeight="1" x14ac:dyDescent="0.25">
      <c r="A173" s="148"/>
      <c r="B173" s="148"/>
      <c r="C173" s="148" t="s">
        <v>212</v>
      </c>
      <c r="D173" s="172" t="s">
        <v>213</v>
      </c>
      <c r="E173" s="100">
        <v>54.856999999999999</v>
      </c>
    </row>
    <row r="174" spans="1:5" s="147" customFormat="1" ht="15.9" customHeight="1" x14ac:dyDescent="0.25">
      <c r="A174" s="148"/>
      <c r="B174" s="148"/>
      <c r="C174" s="148" t="s">
        <v>214</v>
      </c>
      <c r="D174" s="172" t="s">
        <v>215</v>
      </c>
      <c r="E174" s="100">
        <v>9.8629999999999995</v>
      </c>
    </row>
    <row r="175" spans="1:5" s="147" customFormat="1" ht="15.9" customHeight="1" x14ac:dyDescent="0.25">
      <c r="A175" s="148"/>
      <c r="B175" s="148" t="s">
        <v>216</v>
      </c>
      <c r="C175" s="148"/>
      <c r="D175" s="149" t="s">
        <v>217</v>
      </c>
      <c r="E175" s="100">
        <v>163.196</v>
      </c>
    </row>
    <row r="176" spans="1:5" s="147" customFormat="1" ht="15.9" customHeight="1" x14ac:dyDescent="0.25">
      <c r="A176" s="148"/>
      <c r="B176" s="148"/>
      <c r="C176" s="148" t="s">
        <v>218</v>
      </c>
      <c r="D176" s="172" t="s">
        <v>217</v>
      </c>
      <c r="E176" s="100">
        <v>163.196</v>
      </c>
    </row>
    <row r="177" spans="1:5" s="147" customFormat="1" ht="15.9" customHeight="1" x14ac:dyDescent="0.25">
      <c r="A177" s="148" t="s">
        <v>219</v>
      </c>
      <c r="B177" s="148"/>
      <c r="C177" s="148"/>
      <c r="D177" s="173" t="s">
        <v>1088</v>
      </c>
      <c r="E177" s="105">
        <v>589.81500000000005</v>
      </c>
    </row>
    <row r="178" spans="1:5" s="147" customFormat="1" ht="15.9" customHeight="1" x14ac:dyDescent="0.25">
      <c r="A178" s="148"/>
      <c r="B178" s="148" t="s">
        <v>220</v>
      </c>
      <c r="C178" s="148"/>
      <c r="D178" s="149" t="s">
        <v>626</v>
      </c>
      <c r="E178" s="100">
        <v>295.73899999999998</v>
      </c>
    </row>
    <row r="179" spans="1:5" s="147" customFormat="1" ht="15.9" customHeight="1" x14ac:dyDescent="0.25">
      <c r="A179" s="148"/>
      <c r="B179" s="148"/>
      <c r="C179" s="148" t="s">
        <v>222</v>
      </c>
      <c r="D179" s="172" t="s">
        <v>223</v>
      </c>
      <c r="E179" s="100">
        <v>123.053</v>
      </c>
    </row>
    <row r="180" spans="1:5" s="147" customFormat="1" ht="15.9" customHeight="1" x14ac:dyDescent="0.25">
      <c r="A180" s="148"/>
      <c r="B180" s="148"/>
      <c r="C180" s="148" t="s">
        <v>224</v>
      </c>
      <c r="D180" s="172" t="s">
        <v>225</v>
      </c>
      <c r="E180" s="100">
        <v>45.58</v>
      </c>
    </row>
    <row r="181" spans="1:5" s="147" customFormat="1" ht="15.9" customHeight="1" x14ac:dyDescent="0.25">
      <c r="A181" s="148"/>
      <c r="B181" s="148"/>
      <c r="C181" s="148" t="s">
        <v>226</v>
      </c>
      <c r="D181" s="172" t="s">
        <v>227</v>
      </c>
      <c r="E181" s="100">
        <v>10.811</v>
      </c>
    </row>
    <row r="182" spans="1:5" s="147" customFormat="1" ht="15.9" customHeight="1" x14ac:dyDescent="0.25">
      <c r="A182" s="148"/>
      <c r="B182" s="148"/>
      <c r="C182" s="148" t="s">
        <v>228</v>
      </c>
      <c r="D182" s="172" t="s">
        <v>229</v>
      </c>
      <c r="E182" s="100">
        <v>2.4009999999999998</v>
      </c>
    </row>
    <row r="183" spans="1:5" s="147" customFormat="1" ht="15.9" customHeight="1" x14ac:dyDescent="0.25">
      <c r="A183" s="148"/>
      <c r="B183" s="148"/>
      <c r="C183" s="148" t="s">
        <v>230</v>
      </c>
      <c r="D183" s="172" t="s">
        <v>231</v>
      </c>
      <c r="E183" s="100">
        <v>97.105000000000004</v>
      </c>
    </row>
    <row r="184" spans="1:5" s="147" customFormat="1" ht="15.9" customHeight="1" x14ac:dyDescent="0.25">
      <c r="A184" s="148"/>
      <c r="B184" s="148"/>
      <c r="C184" s="148" t="s">
        <v>232</v>
      </c>
      <c r="D184" s="149" t="s">
        <v>233</v>
      </c>
      <c r="E184" s="100">
        <v>16.789000000000001</v>
      </c>
    </row>
    <row r="185" spans="1:5" s="147" customFormat="1" ht="15.9" customHeight="1" x14ac:dyDescent="0.25">
      <c r="A185" s="148"/>
      <c r="B185" s="148" t="s">
        <v>234</v>
      </c>
      <c r="C185" s="148"/>
      <c r="D185" s="149" t="s">
        <v>627</v>
      </c>
      <c r="E185" s="100">
        <v>156.93700000000001</v>
      </c>
    </row>
    <row r="186" spans="1:5" s="147" customFormat="1" ht="15.9" customHeight="1" x14ac:dyDescent="0.25">
      <c r="A186" s="148"/>
      <c r="B186" s="148"/>
      <c r="C186" s="148" t="s">
        <v>236</v>
      </c>
      <c r="D186" s="172" t="s">
        <v>237</v>
      </c>
      <c r="E186" s="100">
        <v>19.446999999999999</v>
      </c>
    </row>
    <row r="187" spans="1:5" s="147" customFormat="1" ht="15.9" customHeight="1" x14ac:dyDescent="0.25">
      <c r="A187" s="148"/>
      <c r="B187" s="148"/>
      <c r="C187" s="148" t="s">
        <v>238</v>
      </c>
      <c r="D187" s="172" t="s">
        <v>239</v>
      </c>
      <c r="E187" s="100">
        <v>61.262</v>
      </c>
    </row>
    <row r="188" spans="1:5" s="147" customFormat="1" ht="15.9" customHeight="1" x14ac:dyDescent="0.25">
      <c r="A188" s="148"/>
      <c r="B188" s="148"/>
      <c r="C188" s="148" t="s">
        <v>240</v>
      </c>
      <c r="D188" s="172" t="s">
        <v>241</v>
      </c>
      <c r="E188" s="100">
        <v>61.930999999999997</v>
      </c>
    </row>
    <row r="189" spans="1:5" s="147" customFormat="1" ht="15.9" customHeight="1" x14ac:dyDescent="0.25">
      <c r="A189" s="148"/>
      <c r="B189" s="148"/>
      <c r="C189" s="148" t="s">
        <v>242</v>
      </c>
      <c r="D189" s="172" t="s">
        <v>243</v>
      </c>
      <c r="E189" s="100">
        <v>14.297000000000001</v>
      </c>
    </row>
    <row r="190" spans="1:5" s="147" customFormat="1" ht="15.9" customHeight="1" x14ac:dyDescent="0.25">
      <c r="A190" s="148"/>
      <c r="B190" s="148" t="s">
        <v>244</v>
      </c>
      <c r="C190" s="148"/>
      <c r="D190" s="149" t="s">
        <v>628</v>
      </c>
      <c r="E190" s="100">
        <v>137.13900000000001</v>
      </c>
    </row>
    <row r="191" spans="1:5" s="147" customFormat="1" ht="15.9" customHeight="1" x14ac:dyDescent="0.25">
      <c r="A191" s="148"/>
      <c r="B191" s="148"/>
      <c r="C191" s="148" t="s">
        <v>245</v>
      </c>
      <c r="D191" s="172" t="s">
        <v>246</v>
      </c>
      <c r="E191" s="100">
        <v>31.704999999999998</v>
      </c>
    </row>
    <row r="192" spans="1:5" s="147" customFormat="1" ht="15.9" customHeight="1" x14ac:dyDescent="0.25">
      <c r="A192" s="148"/>
      <c r="B192" s="148"/>
      <c r="C192" s="148" t="s">
        <v>247</v>
      </c>
      <c r="D192" s="172" t="s">
        <v>248</v>
      </c>
      <c r="E192" s="100">
        <v>12.35</v>
      </c>
    </row>
    <row r="193" spans="1:5" s="147" customFormat="1" ht="15.9" customHeight="1" x14ac:dyDescent="0.25">
      <c r="A193" s="148"/>
      <c r="B193" s="148"/>
      <c r="C193" s="148" t="s">
        <v>249</v>
      </c>
      <c r="D193" s="172" t="s">
        <v>250</v>
      </c>
      <c r="E193" s="100">
        <v>21.577000000000002</v>
      </c>
    </row>
    <row r="194" spans="1:5" s="147" customFormat="1" ht="15.9" customHeight="1" x14ac:dyDescent="0.25">
      <c r="A194" s="148"/>
      <c r="B194" s="148"/>
      <c r="C194" s="148" t="s">
        <v>251</v>
      </c>
      <c r="D194" s="172" t="s">
        <v>252</v>
      </c>
      <c r="E194" s="100">
        <v>13.035</v>
      </c>
    </row>
    <row r="195" spans="1:5" s="147" customFormat="1" ht="15.9" customHeight="1" x14ac:dyDescent="0.25">
      <c r="A195" s="148"/>
      <c r="B195" s="148"/>
      <c r="C195" s="148" t="s">
        <v>253</v>
      </c>
      <c r="D195" s="172" t="s">
        <v>254</v>
      </c>
      <c r="E195" s="100">
        <v>29.978000000000002</v>
      </c>
    </row>
    <row r="196" spans="1:5" s="147" customFormat="1" ht="15.9" customHeight="1" x14ac:dyDescent="0.25">
      <c r="A196" s="148"/>
      <c r="B196" s="148"/>
      <c r="C196" s="148" t="s">
        <v>255</v>
      </c>
      <c r="D196" s="172" t="s">
        <v>256</v>
      </c>
      <c r="E196" s="100">
        <v>28.494</v>
      </c>
    </row>
    <row r="197" spans="1:5" s="147" customFormat="1" ht="15.9" customHeight="1" x14ac:dyDescent="0.25">
      <c r="A197" s="27"/>
      <c r="B197" s="27"/>
      <c r="C197" s="27"/>
      <c r="D197" s="27"/>
      <c r="E197" s="27"/>
    </row>
    <row r="198" spans="1:5" s="147" customFormat="1" ht="15.9" customHeight="1" x14ac:dyDescent="0.25">
      <c r="A198" s="27"/>
      <c r="B198" s="27"/>
      <c r="C198" s="27"/>
      <c r="D198" s="27"/>
      <c r="E198" s="27"/>
    </row>
    <row r="199" spans="1:5" s="147" customFormat="1" ht="15.9" customHeight="1" x14ac:dyDescent="0.25">
      <c r="A199" s="27"/>
      <c r="B199" s="27"/>
      <c r="C199" s="27"/>
      <c r="D199" s="27"/>
      <c r="E199" s="27"/>
    </row>
    <row r="200" spans="1:5" s="147" customFormat="1" ht="15.9" customHeight="1" x14ac:dyDescent="0.25">
      <c r="A200" s="27"/>
      <c r="B200" s="27"/>
      <c r="C200" s="27"/>
      <c r="D200" s="27"/>
      <c r="E200" s="27"/>
    </row>
    <row r="201" spans="1:5" s="147" customFormat="1" ht="15.9" customHeight="1" x14ac:dyDescent="0.25">
      <c r="A201" s="27"/>
      <c r="B201" s="27"/>
      <c r="C201" s="27"/>
      <c r="D201" s="27"/>
      <c r="E201" s="27"/>
    </row>
    <row r="202" spans="1:5" s="147" customFormat="1" ht="15.9" customHeight="1" x14ac:dyDescent="0.25">
      <c r="A202" s="27"/>
      <c r="B202" s="27"/>
      <c r="C202" s="27"/>
      <c r="D202" s="27"/>
      <c r="E202" s="27"/>
    </row>
    <row r="203" spans="1:5" s="147" customFormat="1" ht="15.9" customHeight="1" x14ac:dyDescent="0.25">
      <c r="A203" s="27"/>
      <c r="B203" s="27"/>
      <c r="C203" s="27"/>
      <c r="D203" s="27"/>
      <c r="E203" s="27"/>
    </row>
    <row r="204" spans="1:5" s="147" customFormat="1" ht="15.9" customHeight="1" x14ac:dyDescent="0.25">
      <c r="A204" s="27"/>
      <c r="B204" s="27"/>
      <c r="C204" s="27"/>
      <c r="D204" s="27"/>
      <c r="E204" s="27"/>
    </row>
    <row r="205" spans="1:5" s="147" customFormat="1" ht="15.9" customHeight="1" x14ac:dyDescent="0.25">
      <c r="A205" s="27"/>
      <c r="B205" s="27"/>
      <c r="C205" s="27"/>
      <c r="D205" s="27"/>
      <c r="E205" s="27"/>
    </row>
  </sheetData>
  <mergeCells count="1">
    <mergeCell ref="A4:E4"/>
  </mergeCells>
  <phoneticPr fontId="10" type="noConversion"/>
  <conditionalFormatting sqref="A7:D196 E7">
    <cfRule type="expression" dxfId="3" priority="1" stopIfTrue="1">
      <formula>AND($B7="",$C7="")</formula>
    </cfRule>
    <cfRule type="expression" dxfId="2" priority="2" stopIfTrue="1">
      <formula>AND($B7&lt;&gt;"",$C7="")</formula>
    </cfRule>
  </conditionalFormatting>
  <conditionalFormatting sqref="E8:E196">
    <cfRule type="expression" dxfId="1" priority="3" stopIfTrue="1">
      <formula>LEN(#REF!)=1</formula>
    </cfRule>
    <cfRule type="expression" dxfId="0" priority="4"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60" max="16383" man="1"/>
    <brk id="118" max="16383" man="1"/>
    <brk id="176" max="16383" man="1"/>
  </rowBreaks>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3"/>
  <dimension ref="A1:A7"/>
  <sheetViews>
    <sheetView showGridLines="0" workbookViewId="0">
      <pane ySplit="2" topLeftCell="A3" activePane="bottomLeft" state="frozen"/>
      <selection activeCell="K6" sqref="B5:K8"/>
      <selection pane="bottomLeft"/>
    </sheetView>
  </sheetViews>
  <sheetFormatPr baseColWidth="10" defaultColWidth="11.44140625" defaultRowHeight="14.25" customHeight="1" x14ac:dyDescent="0.25"/>
  <cols>
    <col min="1" max="16384" width="11.44140625" style="27" collapsed="1"/>
  </cols>
  <sheetData>
    <row r="1" spans="1:1" ht="12.75" customHeight="1" x14ac:dyDescent="0.25"/>
    <row r="2" spans="1:1" s="13" customFormat="1" ht="34.5" customHeight="1" x14ac:dyDescent="0.25">
      <c r="A2" s="12" t="s">
        <v>811</v>
      </c>
    </row>
    <row r="3" spans="1:1" s="29" customFormat="1" ht="18.75" customHeight="1" x14ac:dyDescent="0.25"/>
    <row r="4" spans="1:1" s="31" customFormat="1" ht="15.75" customHeight="1" x14ac:dyDescent="0.25">
      <c r="A4" s="31" t="s">
        <v>812</v>
      </c>
    </row>
    <row r="5" spans="1:1" s="31" customFormat="1" ht="15.75" customHeight="1" x14ac:dyDescent="0.25">
      <c r="A5" s="166" t="s">
        <v>804</v>
      </c>
    </row>
    <row r="6" spans="1:1" s="31" customFormat="1" ht="15.75" customHeight="1" x14ac:dyDescent="0.25"/>
    <row r="7" spans="1:1" s="31" customFormat="1" ht="15.75" customHeight="1" x14ac:dyDescent="0.25">
      <c r="A7" s="31" t="s">
        <v>805</v>
      </c>
    </row>
  </sheetData>
  <phoneticPr fontId="10" type="noConversion"/>
  <hyperlinks>
    <hyperlink ref="A5"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1265" r:id="rId5">
          <objectPr defaultSize="0" autoFill="0" autoLine="0" r:id="rId6">
            <anchor moveWithCells="1">
              <from>
                <xdr:col>1</xdr:col>
                <xdr:colOff>0</xdr:colOff>
                <xdr:row>8</xdr:row>
                <xdr:rowOff>0</xdr:rowOff>
              </from>
              <to>
                <xdr:col>2</xdr:col>
                <xdr:colOff>106680</xdr:colOff>
                <xdr:row>11</xdr:row>
                <xdr:rowOff>175260</xdr:rowOff>
              </to>
            </anchor>
          </objectPr>
        </oleObject>
      </mc:Choice>
      <mc:Fallback>
        <oleObject progId="Acrobat Document" dvAspect="DVASPECT_ICON" shapeId="11265" r:id="rId5"/>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58"/>
  <sheetViews>
    <sheetView showGridLines="0" workbookViewId="0">
      <pane ySplit="2" topLeftCell="A3" activePane="bottomLeft" state="frozen"/>
      <selection activeCell="K6" sqref="B5:K8"/>
      <selection pane="bottomLeft"/>
    </sheetView>
  </sheetViews>
  <sheetFormatPr baseColWidth="10" defaultColWidth="11.44140625" defaultRowHeight="14.25" customHeight="1" x14ac:dyDescent="0.25"/>
  <cols>
    <col min="1" max="1" width="10.6640625" style="27" customWidth="1" collapsed="1"/>
    <col min="2" max="2" width="32.6640625" style="27" customWidth="1" collapsed="1"/>
    <col min="3" max="3" width="10.6640625" style="27" customWidth="1" collapsed="1"/>
    <col min="4" max="4" width="32.6640625" style="27" customWidth="1" collapsed="1"/>
    <col min="5" max="16384" width="11.44140625" style="27" collapsed="1"/>
  </cols>
  <sheetData>
    <row r="1" spans="1:2" ht="12.75" customHeight="1" x14ac:dyDescent="0.25"/>
    <row r="2" spans="1:2" s="13" customFormat="1" ht="34.5" customHeight="1" x14ac:dyDescent="0.25">
      <c r="A2" s="12" t="s">
        <v>640</v>
      </c>
    </row>
    <row r="3" spans="1:2" s="14" customFormat="1" ht="18.75" customHeight="1" x14ac:dyDescent="0.25"/>
    <row r="4" spans="1:2" s="16" customFormat="1" ht="32.25" customHeight="1" x14ac:dyDescent="0.25">
      <c r="A4" s="15" t="s">
        <v>641</v>
      </c>
    </row>
    <row r="5" spans="1:2" s="18" customFormat="1" ht="14.1" customHeight="1" x14ac:dyDescent="0.25">
      <c r="A5" s="17">
        <v>0</v>
      </c>
      <c r="B5" s="86" t="s">
        <v>642</v>
      </c>
    </row>
    <row r="6" spans="1:2" s="20" customFormat="1" ht="14.1" customHeight="1" x14ac:dyDescent="0.25">
      <c r="A6" s="19" t="s">
        <v>643</v>
      </c>
      <c r="B6" s="86" t="s">
        <v>644</v>
      </c>
    </row>
    <row r="7" spans="1:2" s="18" customFormat="1" ht="14.1" customHeight="1" x14ac:dyDescent="0.25">
      <c r="A7" s="21" t="s">
        <v>645</v>
      </c>
      <c r="B7" s="87" t="s">
        <v>646</v>
      </c>
    </row>
    <row r="8" spans="1:2" s="18" customFormat="1" ht="14.1" customHeight="1" x14ac:dyDescent="0.25">
      <c r="A8" s="19" t="s">
        <v>647</v>
      </c>
      <c r="B8" s="87" t="s">
        <v>648</v>
      </c>
    </row>
    <row r="9" spans="1:2" s="18" customFormat="1" ht="14.1" customHeight="1" x14ac:dyDescent="0.25">
      <c r="A9" s="19" t="s">
        <v>649</v>
      </c>
      <c r="B9" s="87" t="s">
        <v>650</v>
      </c>
    </row>
    <row r="10" spans="1:2" s="18" customFormat="1" ht="14.1" customHeight="1" x14ac:dyDescent="0.25">
      <c r="A10" s="19" t="s">
        <v>643</v>
      </c>
      <c r="B10" s="87" t="s">
        <v>651</v>
      </c>
    </row>
    <row r="11" spans="1:2" s="18" customFormat="1" ht="14.1" customHeight="1" x14ac:dyDescent="0.25">
      <c r="A11" s="19" t="s">
        <v>652</v>
      </c>
      <c r="B11" s="87" t="s">
        <v>653</v>
      </c>
    </row>
    <row r="12" spans="1:2" s="18" customFormat="1" ht="14.1" customHeight="1" x14ac:dyDescent="0.25">
      <c r="A12" s="19" t="s">
        <v>654</v>
      </c>
      <c r="B12" s="87" t="s">
        <v>655</v>
      </c>
    </row>
    <row r="13" spans="1:2" s="18" customFormat="1" ht="14.1" customHeight="1" x14ac:dyDescent="0.25">
      <c r="A13" s="22" t="s">
        <v>656</v>
      </c>
      <c r="B13" s="88" t="s">
        <v>657</v>
      </c>
    </row>
    <row r="14" spans="1:2" s="20" customFormat="1" ht="18.75" customHeight="1" x14ac:dyDescent="0.25">
      <c r="A14" s="22"/>
      <c r="B14" s="22"/>
    </row>
    <row r="15" spans="1:2" s="16" customFormat="1" ht="32.25" customHeight="1" x14ac:dyDescent="0.25">
      <c r="A15" s="15" t="s">
        <v>658</v>
      </c>
    </row>
    <row r="16" spans="1:2" s="20" customFormat="1" ht="14.1" customHeight="1" x14ac:dyDescent="0.25">
      <c r="A16" s="23" t="s">
        <v>659</v>
      </c>
      <c r="B16" s="24"/>
    </row>
    <row r="17" spans="1:4" s="18" customFormat="1" ht="14.1" customHeight="1" x14ac:dyDescent="0.25">
      <c r="A17" s="86" t="s">
        <v>660</v>
      </c>
      <c r="B17" s="87" t="s">
        <v>661</v>
      </c>
      <c r="C17" s="86" t="s">
        <v>662</v>
      </c>
      <c r="D17" s="87" t="s">
        <v>663</v>
      </c>
    </row>
    <row r="18" spans="1:4" s="18" customFormat="1" ht="14.1" customHeight="1" x14ac:dyDescent="0.25">
      <c r="A18" s="86" t="s">
        <v>664</v>
      </c>
      <c r="B18" s="87" t="s">
        <v>665</v>
      </c>
      <c r="C18" s="86" t="s">
        <v>666</v>
      </c>
      <c r="D18" s="87" t="s">
        <v>667</v>
      </c>
    </row>
    <row r="19" spans="1:4" s="18" customFormat="1" ht="14.1" customHeight="1" x14ac:dyDescent="0.25">
      <c r="A19" s="86" t="s">
        <v>668</v>
      </c>
      <c r="B19" s="87" t="s">
        <v>669</v>
      </c>
      <c r="C19" s="86" t="s">
        <v>670</v>
      </c>
      <c r="D19" s="87" t="s">
        <v>672</v>
      </c>
    </row>
    <row r="20" spans="1:4" s="18" customFormat="1" ht="14.1" customHeight="1" x14ac:dyDescent="0.25">
      <c r="A20" s="86" t="s">
        <v>673</v>
      </c>
      <c r="B20" s="87" t="s">
        <v>674</v>
      </c>
      <c r="C20" s="78" t="s">
        <v>675</v>
      </c>
      <c r="D20" s="87" t="s">
        <v>676</v>
      </c>
    </row>
    <row r="21" spans="1:4" s="18" customFormat="1" ht="14.1" customHeight="1" x14ac:dyDescent="0.25">
      <c r="A21" s="86" t="s">
        <v>677</v>
      </c>
      <c r="B21" s="87" t="s">
        <v>678</v>
      </c>
      <c r="C21" s="79"/>
      <c r="D21" s="79"/>
    </row>
    <row r="22" spans="1:4" s="18" customFormat="1" ht="14.1" customHeight="1" x14ac:dyDescent="0.25">
      <c r="A22" s="26"/>
      <c r="B22" s="22"/>
    </row>
    <row r="23" spans="1:4" s="20" customFormat="1" ht="14.1" customHeight="1" x14ac:dyDescent="0.25">
      <c r="A23" s="23" t="s">
        <v>543</v>
      </c>
      <c r="B23" s="24"/>
    </row>
    <row r="24" spans="1:4" s="18" customFormat="1" ht="14.1" customHeight="1" x14ac:dyDescent="0.25">
      <c r="A24" s="78" t="s">
        <v>722</v>
      </c>
      <c r="B24" s="87" t="s">
        <v>723</v>
      </c>
      <c r="C24" s="78" t="s">
        <v>714</v>
      </c>
      <c r="D24" s="87" t="s">
        <v>715</v>
      </c>
    </row>
    <row r="25" spans="1:4" s="18" customFormat="1" ht="14.1" customHeight="1" x14ac:dyDescent="0.25">
      <c r="A25" s="78" t="s">
        <v>718</v>
      </c>
      <c r="B25" s="87" t="s">
        <v>719</v>
      </c>
      <c r="C25" s="78" t="s">
        <v>729</v>
      </c>
      <c r="D25" s="87" t="s">
        <v>730</v>
      </c>
    </row>
    <row r="26" spans="1:4" s="18" customFormat="1" ht="14.1" customHeight="1" x14ac:dyDescent="0.25">
      <c r="A26" s="78" t="s">
        <v>707</v>
      </c>
      <c r="B26" s="87" t="s">
        <v>708</v>
      </c>
      <c r="C26" s="80" t="s">
        <v>732</v>
      </c>
      <c r="D26" s="87" t="s">
        <v>733</v>
      </c>
    </row>
    <row r="27" spans="1:4" s="18" customFormat="1" ht="14.1" customHeight="1" x14ac:dyDescent="0.25">
      <c r="A27" s="78" t="s">
        <v>711</v>
      </c>
      <c r="B27" s="87" t="s">
        <v>712</v>
      </c>
      <c r="C27" s="30" t="s">
        <v>734</v>
      </c>
      <c r="D27" s="30" t="s">
        <v>735</v>
      </c>
    </row>
    <row r="28" spans="1:4" s="18" customFormat="1" ht="14.1" customHeight="1" x14ac:dyDescent="0.25">
      <c r="A28" s="78" t="s">
        <v>692</v>
      </c>
      <c r="B28" s="87" t="s">
        <v>693</v>
      </c>
    </row>
    <row r="29" spans="1:4" s="18" customFormat="1" ht="14.1" customHeight="1" x14ac:dyDescent="0.25">
      <c r="A29" s="78" t="s">
        <v>699</v>
      </c>
      <c r="B29" s="87" t="s">
        <v>700</v>
      </c>
      <c r="C29" s="78" t="s">
        <v>682</v>
      </c>
      <c r="D29" s="87" t="s">
        <v>683</v>
      </c>
    </row>
    <row r="30" spans="1:4" s="18" customFormat="1" ht="14.1" customHeight="1" x14ac:dyDescent="0.25">
      <c r="A30" s="78" t="s">
        <v>684</v>
      </c>
      <c r="B30" s="87" t="s">
        <v>685</v>
      </c>
      <c r="C30" s="78" t="s">
        <v>686</v>
      </c>
      <c r="D30" s="87" t="s">
        <v>687</v>
      </c>
    </row>
    <row r="31" spans="1:4" s="18" customFormat="1" ht="14.1" customHeight="1" x14ac:dyDescent="0.25">
      <c r="A31" s="78" t="s">
        <v>726</v>
      </c>
      <c r="B31" s="87" t="s">
        <v>727</v>
      </c>
      <c r="C31" s="78" t="s">
        <v>690</v>
      </c>
      <c r="D31" s="87" t="s">
        <v>691</v>
      </c>
    </row>
    <row r="32" spans="1:4" s="18" customFormat="1" ht="14.1" customHeight="1" x14ac:dyDescent="0.25">
      <c r="A32" s="78" t="s">
        <v>688</v>
      </c>
      <c r="B32" s="87" t="s">
        <v>689</v>
      </c>
      <c r="C32" s="78" t="s">
        <v>813</v>
      </c>
      <c r="D32" s="87" t="s">
        <v>694</v>
      </c>
    </row>
    <row r="33" spans="1:4" s="18" customFormat="1" ht="14.1" customHeight="1" x14ac:dyDescent="0.25">
      <c r="A33" s="78" t="s">
        <v>695</v>
      </c>
      <c r="B33" s="87" t="s">
        <v>696</v>
      </c>
      <c r="C33" s="30" t="s">
        <v>581</v>
      </c>
      <c r="D33" s="30" t="s">
        <v>582</v>
      </c>
    </row>
    <row r="34" spans="1:4" s="18" customFormat="1" ht="14.1" customHeight="1" x14ac:dyDescent="0.25">
      <c r="A34" s="78" t="s">
        <v>703</v>
      </c>
      <c r="B34" s="87" t="s">
        <v>704</v>
      </c>
      <c r="C34" s="30" t="s">
        <v>583</v>
      </c>
      <c r="D34" s="30" t="s">
        <v>584</v>
      </c>
    </row>
    <row r="35" spans="1:4" s="18" customFormat="1" ht="14.1" customHeight="1" x14ac:dyDescent="0.25">
      <c r="A35" s="78" t="s">
        <v>680</v>
      </c>
      <c r="B35" s="87" t="s">
        <v>681</v>
      </c>
    </row>
    <row r="36" spans="1:4" s="18" customFormat="1" ht="14.1" customHeight="1" x14ac:dyDescent="0.25">
      <c r="A36" s="26"/>
      <c r="B36" s="22"/>
    </row>
    <row r="37" spans="1:4" s="20" customFormat="1" ht="14.1" customHeight="1" x14ac:dyDescent="0.25">
      <c r="A37" s="23" t="s">
        <v>679</v>
      </c>
      <c r="B37" s="24"/>
    </row>
    <row r="38" spans="1:4" s="18" customFormat="1" ht="14.1" customHeight="1" x14ac:dyDescent="0.25">
      <c r="A38" s="78" t="s">
        <v>697</v>
      </c>
      <c r="B38" s="87" t="s">
        <v>698</v>
      </c>
      <c r="C38" s="30" t="s">
        <v>724</v>
      </c>
      <c r="D38" s="87" t="s">
        <v>725</v>
      </c>
    </row>
    <row r="39" spans="1:4" s="18" customFormat="1" ht="14.1" customHeight="1" x14ac:dyDescent="0.25">
      <c r="A39" s="78" t="s">
        <v>701</v>
      </c>
      <c r="B39" s="87" t="s">
        <v>702</v>
      </c>
      <c r="C39" s="78" t="s">
        <v>728</v>
      </c>
      <c r="D39" s="87" t="s">
        <v>725</v>
      </c>
    </row>
    <row r="40" spans="1:4" s="18" customFormat="1" ht="14.1" customHeight="1" x14ac:dyDescent="0.25">
      <c r="A40" s="78" t="s">
        <v>705</v>
      </c>
      <c r="B40" s="87" t="s">
        <v>706</v>
      </c>
      <c r="C40" s="78" t="s">
        <v>731</v>
      </c>
      <c r="D40" s="87" t="s">
        <v>814</v>
      </c>
    </row>
    <row r="41" spans="1:4" s="18" customFormat="1" ht="14.1" customHeight="1" x14ac:dyDescent="0.25">
      <c r="A41" s="78" t="s">
        <v>709</v>
      </c>
      <c r="B41" s="87" t="s">
        <v>710</v>
      </c>
      <c r="C41" s="30" t="s">
        <v>720</v>
      </c>
      <c r="D41" s="30" t="s">
        <v>721</v>
      </c>
    </row>
    <row r="42" spans="1:4" s="18" customFormat="1" ht="14.1" customHeight="1" x14ac:dyDescent="0.25">
      <c r="A42" s="78" t="s">
        <v>590</v>
      </c>
      <c r="B42" s="87" t="s">
        <v>713</v>
      </c>
      <c r="C42" s="18" t="s">
        <v>544</v>
      </c>
      <c r="D42" s="18" t="s">
        <v>545</v>
      </c>
    </row>
    <row r="43" spans="1:4" s="18" customFormat="1" ht="14.1" customHeight="1" x14ac:dyDescent="0.25">
      <c r="A43" s="78" t="s">
        <v>716</v>
      </c>
      <c r="B43" s="87" t="s">
        <v>717</v>
      </c>
      <c r="C43" s="18" t="s">
        <v>546</v>
      </c>
      <c r="D43" s="18" t="s">
        <v>547</v>
      </c>
    </row>
    <row r="44" spans="1:4" s="18" customFormat="1" ht="14.1" customHeight="1" x14ac:dyDescent="0.25">
      <c r="A44" s="30" t="s">
        <v>1205</v>
      </c>
      <c r="B44" s="30" t="s">
        <v>1206</v>
      </c>
      <c r="C44" s="30" t="s">
        <v>1201</v>
      </c>
      <c r="D44" s="30" t="s">
        <v>1202</v>
      </c>
    </row>
    <row r="45" spans="1:4" s="18" customFormat="1" ht="14.1" customHeight="1" x14ac:dyDescent="0.25">
      <c r="A45" s="30" t="s">
        <v>1207</v>
      </c>
      <c r="B45" s="30" t="s">
        <v>1094</v>
      </c>
      <c r="C45" s="30" t="s">
        <v>1203</v>
      </c>
      <c r="D45" s="30" t="s">
        <v>1204</v>
      </c>
    </row>
    <row r="46" spans="1:4" s="18" customFormat="1" ht="14.1" customHeight="1" x14ac:dyDescent="0.25">
      <c r="A46" s="18" t="s">
        <v>1166</v>
      </c>
      <c r="B46" s="18" t="s">
        <v>1167</v>
      </c>
      <c r="C46" s="18" t="s">
        <v>1168</v>
      </c>
      <c r="D46" s="18" t="s">
        <v>1169</v>
      </c>
    </row>
    <row r="47" spans="1:4" s="18" customFormat="1" ht="14.1" customHeight="1" x14ac:dyDescent="0.25">
      <c r="A47" s="18" t="s">
        <v>1170</v>
      </c>
      <c r="B47" s="18" t="s">
        <v>1171</v>
      </c>
    </row>
    <row r="48" spans="1:4" s="18" customFormat="1" ht="14.1" customHeight="1" x14ac:dyDescent="0.25">
      <c r="A48" s="78"/>
      <c r="B48" s="87"/>
    </row>
    <row r="49" spans="1:4" s="18" customFormat="1" ht="14.1" customHeight="1" x14ac:dyDescent="0.25">
      <c r="A49" s="78"/>
      <c r="B49" s="87"/>
    </row>
    <row r="50" spans="1:4" s="18" customFormat="1" ht="14.1" customHeight="1" x14ac:dyDescent="0.25">
      <c r="A50" s="78"/>
      <c r="B50" s="87"/>
    </row>
    <row r="51" spans="1:4" s="18" customFormat="1" ht="14.1" customHeight="1" x14ac:dyDescent="0.25">
      <c r="A51" s="78"/>
      <c r="B51" s="87"/>
    </row>
    <row r="52" spans="1:4" s="25" customFormat="1" ht="14.1" customHeight="1" x14ac:dyDescent="0.25">
      <c r="A52" s="80"/>
      <c r="B52" s="87"/>
      <c r="C52" s="30"/>
      <c r="D52" s="30"/>
    </row>
    <row r="53" spans="1:4" s="25" customFormat="1" ht="14.1" customHeight="1" x14ac:dyDescent="0.25">
      <c r="A53" s="30"/>
      <c r="B53" s="30"/>
      <c r="C53" s="30"/>
      <c r="D53" s="30"/>
    </row>
    <row r="54" spans="1:4" ht="15.75" customHeight="1" x14ac:dyDescent="0.25"/>
    <row r="55" spans="1:4" ht="15.75" customHeight="1" x14ac:dyDescent="0.25"/>
    <row r="56" spans="1:4" ht="15.75" customHeight="1" x14ac:dyDescent="0.25"/>
    <row r="57" spans="1:4" ht="15.75" customHeight="1" x14ac:dyDescent="0.25"/>
    <row r="58" spans="1:4" ht="15.75" customHeight="1" x14ac:dyDescent="0.25"/>
  </sheetData>
  <phoneticPr fontId="10" type="noConversion"/>
  <pageMargins left="0.78740157499999996" right="0.78740157499999996" top="0.984251969" bottom="0.984251969" header="0.4921259845" footer="0.4921259845"/>
  <pageSetup paperSize="9" scale="65" orientation="portrait" horizontalDpi="1200" verticalDpi="12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showGridLines="0" zoomScaleNormal="100" workbookViewId="0">
      <pane ySplit="6" topLeftCell="A7" activePane="bottomLeft" state="frozen"/>
      <selection pane="bottomLeft"/>
    </sheetView>
  </sheetViews>
  <sheetFormatPr baseColWidth="10" defaultColWidth="9.6640625" defaultRowHeight="14.25" customHeight="1" x14ac:dyDescent="0.25"/>
  <cols>
    <col min="1" max="1" width="56.33203125" style="224" customWidth="1" collapsed="1"/>
    <col min="2" max="7" width="11.6640625" style="224" customWidth="1" collapsed="1"/>
    <col min="8" max="16384" width="9.6640625" style="224" collapsed="1"/>
  </cols>
  <sheetData>
    <row r="1" spans="1:7" ht="12.75" customHeight="1" x14ac:dyDescent="0.25">
      <c r="A1" s="223"/>
    </row>
    <row r="2" spans="1:7" s="226" customFormat="1" ht="15" customHeight="1" x14ac:dyDescent="0.25">
      <c r="A2" s="225" t="s">
        <v>740</v>
      </c>
      <c r="B2" s="225"/>
    </row>
    <row r="3" spans="1:7" s="229" customFormat="1" ht="15" customHeight="1" x14ac:dyDescent="0.25">
      <c r="A3" s="227" t="s">
        <v>1335</v>
      </c>
      <c r="B3" s="228"/>
    </row>
    <row r="4" spans="1:7" ht="35.25" customHeight="1" x14ac:dyDescent="0.25">
      <c r="A4" s="230"/>
      <c r="B4" s="230"/>
    </row>
    <row r="5" spans="1:7" ht="18.600000000000001" customHeight="1" x14ac:dyDescent="0.25">
      <c r="A5" s="252" t="s">
        <v>1264</v>
      </c>
      <c r="B5" s="253" t="s">
        <v>1336</v>
      </c>
      <c r="C5" s="253"/>
      <c r="D5" s="253"/>
      <c r="E5" s="253" t="s">
        <v>1337</v>
      </c>
      <c r="F5" s="253"/>
      <c r="G5" s="254"/>
    </row>
    <row r="6" spans="1:7" ht="30" customHeight="1" x14ac:dyDescent="0.25">
      <c r="A6" s="252"/>
      <c r="B6" s="231">
        <v>2021</v>
      </c>
      <c r="C6" s="231">
        <v>2020</v>
      </c>
      <c r="D6" s="231" t="s">
        <v>1265</v>
      </c>
      <c r="E6" s="231">
        <v>2021</v>
      </c>
      <c r="F6" s="231">
        <v>2020</v>
      </c>
      <c r="G6" s="232" t="s">
        <v>1265</v>
      </c>
    </row>
    <row r="7" spans="1:7" ht="18.600000000000001" customHeight="1" x14ac:dyDescent="0.25">
      <c r="A7" s="233"/>
      <c r="B7" s="234" t="s">
        <v>319</v>
      </c>
      <c r="C7" s="144"/>
      <c r="D7" s="143"/>
      <c r="E7" s="144"/>
      <c r="F7" s="144"/>
      <c r="G7" s="143"/>
    </row>
    <row r="8" spans="1:7" ht="18.899999999999999" customHeight="1" x14ac:dyDescent="0.25">
      <c r="A8" s="235" t="s">
        <v>779</v>
      </c>
      <c r="B8" s="190">
        <v>15968.445399999413</v>
      </c>
      <c r="C8" s="190">
        <v>17494.451299999619</v>
      </c>
      <c r="D8" s="236">
        <v>-8.7227994398443371</v>
      </c>
      <c r="E8" s="190">
        <v>162643.66949999565</v>
      </c>
      <c r="F8" s="190">
        <v>156661.64249999629</v>
      </c>
      <c r="G8" s="236">
        <v>3.8184375604254797</v>
      </c>
    </row>
    <row r="9" spans="1:7" ht="13.5" customHeight="1" x14ac:dyDescent="0.25">
      <c r="A9" s="233"/>
      <c r="B9" s="234" t="s">
        <v>1266</v>
      </c>
      <c r="C9" s="144"/>
      <c r="D9" s="143"/>
      <c r="E9" s="144"/>
      <c r="F9" s="144"/>
      <c r="G9" s="143"/>
    </row>
    <row r="10" spans="1:7" ht="13.5" customHeight="1" x14ac:dyDescent="0.25">
      <c r="A10" s="237" t="s">
        <v>776</v>
      </c>
      <c r="B10" s="238">
        <v>3863.254900000039</v>
      </c>
      <c r="C10" s="238">
        <v>4399.4883000000946</v>
      </c>
      <c r="D10" s="239">
        <v>-12.188540199096437</v>
      </c>
      <c r="E10" s="238">
        <v>39063.115500001622</v>
      </c>
      <c r="F10" s="238">
        <v>42041.006700002617</v>
      </c>
      <c r="G10" s="239">
        <v>-7.0833013615746978</v>
      </c>
    </row>
    <row r="11" spans="1:7" ht="13.5" customHeight="1" x14ac:dyDescent="0.25">
      <c r="A11" s="237" t="s">
        <v>778</v>
      </c>
      <c r="B11" s="238">
        <v>3695.889700000077</v>
      </c>
      <c r="C11" s="238">
        <v>4701.4522000000052</v>
      </c>
      <c r="D11" s="239">
        <v>-21.388338267055602</v>
      </c>
      <c r="E11" s="238">
        <v>42191.958400002368</v>
      </c>
      <c r="F11" s="238">
        <v>40680.392900000013</v>
      </c>
      <c r="G11" s="239">
        <v>3.715710179392957</v>
      </c>
    </row>
    <row r="12" spans="1:7" ht="13.5" customHeight="1" x14ac:dyDescent="0.25">
      <c r="A12" s="237" t="s">
        <v>777</v>
      </c>
      <c r="B12" s="238">
        <v>7685.7734000000555</v>
      </c>
      <c r="C12" s="238">
        <v>7452.5283999999783</v>
      </c>
      <c r="D12" s="239">
        <v>3.1297431889032197</v>
      </c>
      <c r="E12" s="238">
        <v>72325.88760000332</v>
      </c>
      <c r="F12" s="238">
        <v>64870.275899999033</v>
      </c>
      <c r="G12" s="239">
        <v>11.493109280893933</v>
      </c>
    </row>
    <row r="13" spans="1:7" ht="13.5" customHeight="1" x14ac:dyDescent="0.25">
      <c r="A13" s="237" t="s">
        <v>803</v>
      </c>
      <c r="B13" s="238">
        <v>723.52739999999994</v>
      </c>
      <c r="C13" s="238">
        <v>940.9823999999993</v>
      </c>
      <c r="D13" s="239">
        <v>-23.109358899805088</v>
      </c>
      <c r="E13" s="238">
        <v>9062.7080000000187</v>
      </c>
      <c r="F13" s="238">
        <v>9069.9669999999714</v>
      </c>
      <c r="G13" s="239">
        <v>-8.0033367265315292E-2</v>
      </c>
    </row>
    <row r="14" spans="1:7" ht="13.5" customHeight="1" x14ac:dyDescent="0.25">
      <c r="A14" s="233"/>
      <c r="B14" s="234" t="s">
        <v>1267</v>
      </c>
      <c r="C14" s="144"/>
      <c r="D14" s="143"/>
      <c r="E14" s="144"/>
      <c r="F14" s="144"/>
      <c r="G14" s="143"/>
    </row>
    <row r="15" spans="1:7" ht="13.5" customHeight="1" x14ac:dyDescent="0.25">
      <c r="A15" s="237" t="s">
        <v>277</v>
      </c>
      <c r="B15" s="238">
        <v>1205.2920999999862</v>
      </c>
      <c r="C15" s="238">
        <v>1336.7065</v>
      </c>
      <c r="D15" s="239">
        <v>-9.8312082719739635</v>
      </c>
      <c r="E15" s="238">
        <v>11988.145200000265</v>
      </c>
      <c r="F15" s="238">
        <v>12307.022300000004</v>
      </c>
      <c r="G15" s="239">
        <v>-2.5910174876317456</v>
      </c>
    </row>
    <row r="16" spans="1:7" ht="13.5" customHeight="1" x14ac:dyDescent="0.25">
      <c r="A16" s="237" t="s">
        <v>990</v>
      </c>
      <c r="B16" s="238">
        <v>2093.0039999999999</v>
      </c>
      <c r="C16" s="238">
        <v>1840.9406999999999</v>
      </c>
      <c r="D16" s="239">
        <v>13.692092309111331</v>
      </c>
      <c r="E16" s="238">
        <v>18027.84</v>
      </c>
      <c r="F16" s="238">
        <v>13633.6582</v>
      </c>
      <c r="G16" s="239">
        <v>32.230394333928672</v>
      </c>
    </row>
    <row r="17" spans="1:7" ht="13.5" customHeight="1" x14ac:dyDescent="0.25">
      <c r="A17" s="237" t="s">
        <v>279</v>
      </c>
      <c r="B17" s="238">
        <v>4040.0976000000001</v>
      </c>
      <c r="C17" s="238">
        <v>4581.0276999999942</v>
      </c>
      <c r="D17" s="239">
        <v>-11.80805128072015</v>
      </c>
      <c r="E17" s="238">
        <v>42984.141399999811</v>
      </c>
      <c r="F17" s="238">
        <v>41199.972000000082</v>
      </c>
      <c r="G17" s="239">
        <v>4.3305111954923632</v>
      </c>
    </row>
    <row r="18" spans="1:7" ht="13.5" customHeight="1" x14ac:dyDescent="0.25">
      <c r="A18" s="237" t="s">
        <v>1268</v>
      </c>
      <c r="B18" s="238">
        <v>929.39569999999992</v>
      </c>
      <c r="C18" s="238">
        <v>1029.534999999998</v>
      </c>
      <c r="D18" s="239">
        <v>-9.7266532949339535</v>
      </c>
      <c r="E18" s="238">
        <v>9110.6697000004278</v>
      </c>
      <c r="F18" s="238">
        <v>9551.6035999998694</v>
      </c>
      <c r="G18" s="239">
        <v>-4.6163337431575115</v>
      </c>
    </row>
    <row r="19" spans="1:7" ht="13.5" customHeight="1" x14ac:dyDescent="0.25">
      <c r="A19" s="237" t="s">
        <v>1000</v>
      </c>
      <c r="B19" s="238">
        <v>2870.9063000000006</v>
      </c>
      <c r="C19" s="238">
        <v>2987.5088999999998</v>
      </c>
      <c r="D19" s="239">
        <v>-3.9030042722215512</v>
      </c>
      <c r="E19" s="238">
        <v>28160.658200000013</v>
      </c>
      <c r="F19" s="238">
        <v>28581.125200000075</v>
      </c>
      <c r="G19" s="239">
        <v>-1.4711352231859109</v>
      </c>
    </row>
    <row r="20" spans="1:7" ht="13.5" customHeight="1" x14ac:dyDescent="0.25">
      <c r="A20" s="237" t="s">
        <v>1269</v>
      </c>
      <c r="B20" s="238">
        <v>1816.2927999999984</v>
      </c>
      <c r="C20" s="238">
        <v>2127.1420000000007</v>
      </c>
      <c r="D20" s="239">
        <v>-14.613467272048709</v>
      </c>
      <c r="E20" s="238">
        <v>20374.484899999734</v>
      </c>
      <c r="F20" s="238">
        <v>20157.814499999524</v>
      </c>
      <c r="G20" s="239">
        <v>1.0748704925338757</v>
      </c>
    </row>
    <row r="21" spans="1:7" ht="13.5" customHeight="1" x14ac:dyDescent="0.25">
      <c r="A21" s="237" t="s">
        <v>1006</v>
      </c>
      <c r="B21" s="238">
        <v>820.43209999999988</v>
      </c>
      <c r="C21" s="238">
        <v>734.22460000000058</v>
      </c>
      <c r="D21" s="239">
        <v>11.741298234899688</v>
      </c>
      <c r="E21" s="238">
        <v>8036.2521999998889</v>
      </c>
      <c r="F21" s="238">
        <v>7219.9324999999671</v>
      </c>
      <c r="G21" s="239">
        <v>11.306472740568225</v>
      </c>
    </row>
    <row r="22" spans="1:7" ht="13.5" customHeight="1" x14ac:dyDescent="0.25">
      <c r="A22" s="237" t="s">
        <v>1270</v>
      </c>
      <c r="B22" s="238">
        <v>147.27109999999971</v>
      </c>
      <c r="C22" s="238">
        <v>223.74660000000043</v>
      </c>
      <c r="D22" s="239">
        <v>-34.179513789260071</v>
      </c>
      <c r="E22" s="238">
        <v>1604.0337999999656</v>
      </c>
      <c r="F22" s="238">
        <v>1861.8951999999713</v>
      </c>
      <c r="G22" s="239">
        <v>-13.849404628144995</v>
      </c>
    </row>
    <row r="23" spans="1:7" ht="13.5" customHeight="1" x14ac:dyDescent="0.25">
      <c r="A23" s="237" t="s">
        <v>1014</v>
      </c>
      <c r="B23" s="238">
        <v>787.24219999999991</v>
      </c>
      <c r="C23" s="238">
        <v>1146.0283000000002</v>
      </c>
      <c r="D23" s="239">
        <v>-31.306914497661197</v>
      </c>
      <c r="E23" s="238">
        <v>9502.1748999999982</v>
      </c>
      <c r="F23" s="238">
        <v>9571.0572000000029</v>
      </c>
      <c r="G23" s="239">
        <v>-0.71969374501288996</v>
      </c>
    </row>
    <row r="24" spans="1:7" ht="13.5" customHeight="1" x14ac:dyDescent="0.25">
      <c r="A24" s="237" t="s">
        <v>1271</v>
      </c>
      <c r="B24" s="238">
        <v>1258.5114999999712</v>
      </c>
      <c r="C24" s="238">
        <v>1487.5909999999617</v>
      </c>
      <c r="D24" s="239">
        <v>-15.39936044248698</v>
      </c>
      <c r="E24" s="238">
        <v>12855.269199997743</v>
      </c>
      <c r="F24" s="238">
        <v>12577.561799998135</v>
      </c>
      <c r="G24" s="239">
        <v>2.2079589384299254</v>
      </c>
    </row>
    <row r="25" spans="1:7" ht="18.899999999999999" customHeight="1" x14ac:dyDescent="0.25">
      <c r="A25" s="233"/>
      <c r="B25" s="234" t="s">
        <v>1272</v>
      </c>
      <c r="C25" s="144"/>
      <c r="D25" s="143"/>
      <c r="E25" s="144"/>
      <c r="F25" s="144"/>
      <c r="G25" s="143"/>
    </row>
    <row r="26" spans="1:7" ht="13.5" customHeight="1" x14ac:dyDescent="0.25">
      <c r="A26" s="237" t="s">
        <v>743</v>
      </c>
      <c r="B26" s="238">
        <v>4642.5740000000378</v>
      </c>
      <c r="C26" s="238">
        <v>5382.9407000000147</v>
      </c>
      <c r="D26" s="239">
        <v>-13.753944939426404</v>
      </c>
      <c r="E26" s="238">
        <v>47734.469100004069</v>
      </c>
      <c r="F26" s="238">
        <v>47204.762500001641</v>
      </c>
      <c r="G26" s="239">
        <v>1.1221465207083838</v>
      </c>
    </row>
    <row r="27" spans="1:7" ht="13.5" customHeight="1" x14ac:dyDescent="0.25">
      <c r="A27" s="237" t="s">
        <v>796</v>
      </c>
      <c r="B27" s="238">
        <v>9287.3451000000641</v>
      </c>
      <c r="C27" s="238">
        <v>10022.177499999963</v>
      </c>
      <c r="D27" s="239">
        <v>-7.3320633165786688</v>
      </c>
      <c r="E27" s="238">
        <v>94904.571200029561</v>
      </c>
      <c r="F27" s="238">
        <v>90353.74440001433</v>
      </c>
      <c r="G27" s="239">
        <v>5.0366775945308859</v>
      </c>
    </row>
    <row r="28" spans="1:7" ht="13.5" customHeight="1" x14ac:dyDescent="0.25">
      <c r="A28" s="237" t="s">
        <v>1273</v>
      </c>
      <c r="B28" s="238">
        <v>2038.5262999999986</v>
      </c>
      <c r="C28" s="238">
        <v>2089.3330999999966</v>
      </c>
      <c r="D28" s="239">
        <v>-2.4317233092223489</v>
      </c>
      <c r="E28" s="238">
        <v>20004.629199999938</v>
      </c>
      <c r="F28" s="238">
        <v>19103.135599999961</v>
      </c>
      <c r="G28" s="239">
        <v>4.7190870591945071</v>
      </c>
    </row>
    <row r="29" spans="1:7" ht="13.5" customHeight="1" x14ac:dyDescent="0.25">
      <c r="A29" s="233"/>
      <c r="B29" s="234" t="s">
        <v>320</v>
      </c>
      <c r="C29" s="144"/>
      <c r="D29" s="143"/>
      <c r="E29" s="144"/>
      <c r="F29" s="144"/>
      <c r="G29" s="143"/>
    </row>
    <row r="30" spans="1:7" ht="13.5" customHeight="1" x14ac:dyDescent="0.25">
      <c r="A30" s="235" t="s">
        <v>779</v>
      </c>
      <c r="B30" s="190">
        <v>3741.5692887999035</v>
      </c>
      <c r="C30" s="190">
        <v>4276.6448049999071</v>
      </c>
      <c r="D30" s="236">
        <v>-12.511572519991304</v>
      </c>
      <c r="E30" s="190">
        <v>40549.841832686478</v>
      </c>
      <c r="F30" s="190">
        <v>38779.734763198983</v>
      </c>
      <c r="G30" s="236">
        <v>4.5645156685477843</v>
      </c>
    </row>
    <row r="31" spans="1:7" ht="13.5" customHeight="1" x14ac:dyDescent="0.25">
      <c r="A31" s="240" t="s">
        <v>630</v>
      </c>
      <c r="B31" s="238">
        <v>1119.6124727000024</v>
      </c>
      <c r="C31" s="238">
        <v>1309.3816584000024</v>
      </c>
      <c r="D31" s="239">
        <v>-14.493038334742536</v>
      </c>
      <c r="E31" s="238">
        <v>12046.273645200286</v>
      </c>
      <c r="F31" s="238">
        <v>11493.334368600272</v>
      </c>
      <c r="G31" s="239">
        <v>4.8109561495978141</v>
      </c>
    </row>
    <row r="32" spans="1:7" s="7" customFormat="1" ht="19.649999999999999" customHeight="1" x14ac:dyDescent="0.25">
      <c r="A32" s="233"/>
      <c r="B32" s="234" t="s">
        <v>1274</v>
      </c>
      <c r="C32" s="144"/>
      <c r="D32" s="143"/>
      <c r="E32" s="144"/>
      <c r="F32" s="144"/>
      <c r="G32" s="143"/>
    </row>
    <row r="33" spans="1:7" s="7" customFormat="1" ht="13.5" customHeight="1" x14ac:dyDescent="0.25">
      <c r="A33" s="241" t="s">
        <v>779</v>
      </c>
      <c r="B33" s="190">
        <v>177.38274999999999</v>
      </c>
      <c r="C33" s="190">
        <v>220.45599999999999</v>
      </c>
      <c r="D33" s="236">
        <v>-19.538252531117323</v>
      </c>
      <c r="E33" s="190">
        <v>1887.22225</v>
      </c>
      <c r="F33" s="190">
        <v>1834.0550000000001</v>
      </c>
      <c r="G33" s="236">
        <v>2.8988907093844034</v>
      </c>
    </row>
    <row r="34" spans="1:7" s="7" customFormat="1" ht="13.5" customHeight="1" x14ac:dyDescent="0.25">
      <c r="A34" s="242" t="s">
        <v>630</v>
      </c>
      <c r="B34" s="238">
        <v>34.098750000000003</v>
      </c>
      <c r="C34" s="238">
        <v>40.174250000000001</v>
      </c>
      <c r="D34" s="239">
        <v>-15.122870993235722</v>
      </c>
      <c r="E34" s="238">
        <v>311.05950000000001</v>
      </c>
      <c r="F34" s="238">
        <v>274.13675000000001</v>
      </c>
      <c r="G34" s="239">
        <v>13.468734126307396</v>
      </c>
    </row>
  </sheetData>
  <mergeCells count="3">
    <mergeCell ref="A5:A6"/>
    <mergeCell ref="B5:D5"/>
    <mergeCell ref="E5:G5"/>
  </mergeCell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J45"/>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35.6640625" style="35" customWidth="1" collapsed="1"/>
    <col min="2" max="10" width="11.6640625" style="35" customWidth="1" collapsed="1"/>
    <col min="11" max="16384" width="9.6640625" style="35" collapsed="1"/>
  </cols>
  <sheetData>
    <row r="1" spans="1:10" ht="12.75" customHeight="1" x14ac:dyDescent="0.25">
      <c r="A1" s="91"/>
    </row>
    <row r="2" spans="1:10" s="39" customFormat="1" ht="15" customHeight="1" x14ac:dyDescent="0.25">
      <c r="A2" s="36" t="s">
        <v>740</v>
      </c>
      <c r="B2" s="36"/>
    </row>
    <row r="3" spans="1:10" s="14" customFormat="1" ht="15" customHeight="1" x14ac:dyDescent="0.25">
      <c r="A3" s="211" t="s">
        <v>1262</v>
      </c>
      <c r="B3" s="37"/>
    </row>
    <row r="4" spans="1:10" ht="35.25" customHeight="1" x14ac:dyDescent="0.25">
      <c r="A4" s="38"/>
      <c r="B4" s="38"/>
    </row>
    <row r="5" spans="1:10" ht="18.600000000000001" customHeight="1" x14ac:dyDescent="0.25">
      <c r="A5" s="255" t="s">
        <v>741</v>
      </c>
      <c r="B5" s="49">
        <v>2020</v>
      </c>
      <c r="C5" s="49">
        <v>2021</v>
      </c>
      <c r="D5" s="49">
        <v>2021</v>
      </c>
      <c r="E5" s="256" t="s">
        <v>747</v>
      </c>
      <c r="F5" s="256"/>
      <c r="G5" s="257" t="s">
        <v>1337</v>
      </c>
      <c r="H5" s="257"/>
      <c r="I5" s="257"/>
      <c r="J5" s="258"/>
    </row>
    <row r="6" spans="1:10" ht="30" customHeight="1" x14ac:dyDescent="0.25">
      <c r="A6" s="255"/>
      <c r="B6" s="50" t="s">
        <v>1336</v>
      </c>
      <c r="C6" s="50" t="s">
        <v>1338</v>
      </c>
      <c r="D6" s="50" t="s">
        <v>1336</v>
      </c>
      <c r="E6" s="256"/>
      <c r="F6" s="256"/>
      <c r="G6" s="47">
        <v>2020</v>
      </c>
      <c r="H6" s="47">
        <v>2021</v>
      </c>
      <c r="I6" s="257" t="s">
        <v>746</v>
      </c>
      <c r="J6" s="258"/>
    </row>
    <row r="7" spans="1:10" ht="18.600000000000001" customHeight="1" x14ac:dyDescent="0.25">
      <c r="A7" s="255"/>
      <c r="B7" s="256" t="s">
        <v>748</v>
      </c>
      <c r="C7" s="256"/>
      <c r="D7" s="256"/>
      <c r="E7" s="256"/>
      <c r="F7" s="46" t="s">
        <v>668</v>
      </c>
      <c r="G7" s="257" t="s">
        <v>748</v>
      </c>
      <c r="H7" s="257"/>
      <c r="I7" s="257"/>
      <c r="J7" s="48" t="s">
        <v>668</v>
      </c>
    </row>
    <row r="8" spans="1:10" ht="18.899999999999999" customHeight="1" x14ac:dyDescent="0.25">
      <c r="A8" s="41"/>
      <c r="B8" s="42" t="s">
        <v>775</v>
      </c>
      <c r="C8" s="41"/>
      <c r="D8" s="41"/>
      <c r="E8" s="41"/>
      <c r="F8" s="41"/>
      <c r="G8" s="41"/>
    </row>
    <row r="9" spans="1:10" ht="13.5" customHeight="1" x14ac:dyDescent="0.25">
      <c r="A9" s="115" t="s">
        <v>708</v>
      </c>
      <c r="B9" s="132">
        <v>2640.5817999999999</v>
      </c>
      <c r="C9" s="132">
        <v>2335.3779</v>
      </c>
      <c r="D9" s="132">
        <v>2186.0934000000002</v>
      </c>
      <c r="E9" s="132">
        <v>-149.28450000000001</v>
      </c>
      <c r="F9" s="134">
        <v>-6.3922999999999996</v>
      </c>
      <c r="G9" s="132">
        <v>23321.5609</v>
      </c>
      <c r="H9" s="132">
        <v>23250.8223</v>
      </c>
      <c r="I9" s="132">
        <v>-70.738600000000005</v>
      </c>
      <c r="J9" s="134">
        <v>-0.30330000000000001</v>
      </c>
    </row>
    <row r="10" spans="1:10" ht="13.5" customHeight="1" x14ac:dyDescent="0.25">
      <c r="A10" s="115" t="s">
        <v>712</v>
      </c>
      <c r="B10" s="132">
        <v>714.91240000000005</v>
      </c>
      <c r="C10" s="132">
        <v>606.22969999999998</v>
      </c>
      <c r="D10" s="132">
        <v>557.11469999999997</v>
      </c>
      <c r="E10" s="132">
        <v>-49.115000000000002</v>
      </c>
      <c r="F10" s="134">
        <v>-8.1016999999999992</v>
      </c>
      <c r="G10" s="132">
        <v>6249.6575999999995</v>
      </c>
      <c r="H10" s="132">
        <v>5320.4258</v>
      </c>
      <c r="I10" s="132">
        <v>-929.23180000000002</v>
      </c>
      <c r="J10" s="134">
        <v>-14.868499999999999</v>
      </c>
    </row>
    <row r="11" spans="1:10" ht="13.5" customHeight="1" x14ac:dyDescent="0.25">
      <c r="A11" s="115" t="s">
        <v>719</v>
      </c>
      <c r="B11" s="132">
        <v>205.214</v>
      </c>
      <c r="C11" s="132">
        <v>161.59399999999999</v>
      </c>
      <c r="D11" s="132">
        <v>148.57400000000001</v>
      </c>
      <c r="E11" s="132">
        <v>-13.02</v>
      </c>
      <c r="F11" s="134">
        <v>-8.0571999999999999</v>
      </c>
      <c r="G11" s="132">
        <v>1453.3694</v>
      </c>
      <c r="H11" s="132">
        <v>1505.0119999999999</v>
      </c>
      <c r="I11" s="132">
        <v>51.642600000000002</v>
      </c>
      <c r="J11" s="134">
        <v>3.5533000000000001</v>
      </c>
    </row>
    <row r="12" spans="1:10" ht="13.5" customHeight="1" x14ac:dyDescent="0.25">
      <c r="A12" s="115" t="s">
        <v>723</v>
      </c>
      <c r="B12" s="132">
        <v>293.20499999999998</v>
      </c>
      <c r="C12" s="132">
        <v>243.68299999999999</v>
      </c>
      <c r="D12" s="132">
        <v>187.88399999999999</v>
      </c>
      <c r="E12" s="132">
        <v>-55.798999999999999</v>
      </c>
      <c r="F12" s="134">
        <v>-22.898199999999999</v>
      </c>
      <c r="G12" s="132">
        <v>2318.3490000000002</v>
      </c>
      <c r="H12" s="132">
        <v>2070.0830000000001</v>
      </c>
      <c r="I12" s="132">
        <v>-248.26599999999999</v>
      </c>
      <c r="J12" s="134">
        <v>-10.7087</v>
      </c>
    </row>
    <row r="13" spans="1:10" ht="13.5" customHeight="1" x14ac:dyDescent="0.25">
      <c r="A13" s="115" t="s">
        <v>693</v>
      </c>
      <c r="B13" s="132">
        <v>382.24560000000002</v>
      </c>
      <c r="C13" s="132">
        <v>296.72550000000001</v>
      </c>
      <c r="D13" s="132">
        <v>421.45549999999997</v>
      </c>
      <c r="E13" s="132">
        <v>124.73</v>
      </c>
      <c r="F13" s="134">
        <v>42.035499999999999</v>
      </c>
      <c r="G13" s="132">
        <v>3117.3463000000002</v>
      </c>
      <c r="H13" s="132">
        <v>3883.5057999999999</v>
      </c>
      <c r="I13" s="132">
        <v>766.15949999999998</v>
      </c>
      <c r="J13" s="134">
        <v>24.577300000000001</v>
      </c>
    </row>
    <row r="14" spans="1:10" ht="13.5" customHeight="1" x14ac:dyDescent="0.25">
      <c r="A14" s="115" t="s">
        <v>685</v>
      </c>
      <c r="B14" s="132">
        <v>678.34699999999998</v>
      </c>
      <c r="C14" s="132">
        <v>632.4692</v>
      </c>
      <c r="D14" s="132">
        <v>695.10860000000002</v>
      </c>
      <c r="E14" s="132">
        <v>62.639400000000002</v>
      </c>
      <c r="F14" s="134">
        <v>9.9039000000000001</v>
      </c>
      <c r="G14" s="132">
        <v>6602.3708999999999</v>
      </c>
      <c r="H14" s="132">
        <v>6309.5646999999999</v>
      </c>
      <c r="I14" s="132">
        <v>-292.80619999999999</v>
      </c>
      <c r="J14" s="134">
        <v>-4.4348999999999998</v>
      </c>
    </row>
    <row r="15" spans="1:10" ht="13.5" customHeight="1" x14ac:dyDescent="0.25">
      <c r="A15" s="115" t="s">
        <v>700</v>
      </c>
      <c r="B15" s="132">
        <v>1031.1358</v>
      </c>
      <c r="C15" s="132">
        <v>952.02790000000005</v>
      </c>
      <c r="D15" s="132">
        <v>867.62570000000005</v>
      </c>
      <c r="E15" s="132">
        <v>-84.402199999999993</v>
      </c>
      <c r="F15" s="134">
        <v>-8.8655000000000008</v>
      </c>
      <c r="G15" s="132">
        <v>9951.7286999999997</v>
      </c>
      <c r="H15" s="132">
        <v>9149.0540999999994</v>
      </c>
      <c r="I15" s="132">
        <v>-802.67460000000005</v>
      </c>
      <c r="J15" s="134">
        <v>-8.0656999999999996</v>
      </c>
    </row>
    <row r="16" spans="1:10" ht="13.5" customHeight="1" x14ac:dyDescent="0.25">
      <c r="A16" s="115" t="s">
        <v>727</v>
      </c>
      <c r="B16" s="132">
        <v>1.4339999999999999</v>
      </c>
      <c r="C16" s="132">
        <v>1.63</v>
      </c>
      <c r="D16" s="132">
        <v>1.0249999999999999</v>
      </c>
      <c r="E16" s="132">
        <v>-0.60499999999999998</v>
      </c>
      <c r="F16" s="134">
        <v>-37.116599999999998</v>
      </c>
      <c r="G16" s="132">
        <v>7.8479999999999999</v>
      </c>
      <c r="H16" s="132">
        <v>12.911</v>
      </c>
      <c r="I16" s="132">
        <v>5.0629999999999997</v>
      </c>
      <c r="J16" s="134">
        <v>64.513300000000001</v>
      </c>
    </row>
    <row r="17" spans="1:10" ht="13.5" customHeight="1" x14ac:dyDescent="0.25">
      <c r="A17" s="115" t="s">
        <v>689</v>
      </c>
      <c r="B17" s="132">
        <v>1935.6183000000001</v>
      </c>
      <c r="C17" s="132">
        <v>1741.7032999999999</v>
      </c>
      <c r="D17" s="132">
        <v>2009.5132000000001</v>
      </c>
      <c r="E17" s="132">
        <v>267.80990000000003</v>
      </c>
      <c r="F17" s="134">
        <v>15.376300000000001</v>
      </c>
      <c r="G17" s="132">
        <v>18005.570899999999</v>
      </c>
      <c r="H17" s="132">
        <v>18615.4071</v>
      </c>
      <c r="I17" s="132">
        <v>609.83619999999996</v>
      </c>
      <c r="J17" s="134">
        <v>3.3868999999999998</v>
      </c>
    </row>
    <row r="18" spans="1:10" ht="13.5" customHeight="1" x14ac:dyDescent="0.25">
      <c r="A18" s="115" t="s">
        <v>696</v>
      </c>
      <c r="B18" s="132">
        <v>9872.3559999999998</v>
      </c>
      <c r="C18" s="132">
        <v>8763.3444</v>
      </c>
      <c r="D18" s="132">
        <v>9199.7937999999995</v>
      </c>
      <c r="E18" s="132">
        <v>436.44940000000003</v>
      </c>
      <c r="F18" s="134">
        <v>4.9804000000000004</v>
      </c>
      <c r="G18" s="132">
        <v>89109.088699999993</v>
      </c>
      <c r="H18" s="132">
        <v>93036.167199999996</v>
      </c>
      <c r="I18" s="132">
        <v>3927.0785000000001</v>
      </c>
      <c r="J18" s="134">
        <v>4.407</v>
      </c>
    </row>
    <row r="19" spans="1:10" ht="13.5" customHeight="1" x14ac:dyDescent="0.25">
      <c r="A19" s="115" t="s">
        <v>704</v>
      </c>
      <c r="B19" s="132">
        <v>2155.7413999999999</v>
      </c>
      <c r="C19" s="132">
        <v>1684.9522999999999</v>
      </c>
      <c r="D19" s="132">
        <v>1657.9863</v>
      </c>
      <c r="E19" s="132">
        <v>-26.966000000000001</v>
      </c>
      <c r="F19" s="134">
        <v>-1.6004</v>
      </c>
      <c r="G19" s="132">
        <v>19150.803899999999</v>
      </c>
      <c r="H19" s="132">
        <v>18572.718700000001</v>
      </c>
      <c r="I19" s="132">
        <v>-578.08519999999999</v>
      </c>
      <c r="J19" s="134">
        <v>-3.0186000000000002</v>
      </c>
    </row>
    <row r="20" spans="1:10" ht="13.5" customHeight="1" x14ac:dyDescent="0.25">
      <c r="A20" s="115" t="s">
        <v>715</v>
      </c>
      <c r="B20" s="132">
        <v>218.535</v>
      </c>
      <c r="C20" s="132">
        <v>199.04599999999999</v>
      </c>
      <c r="D20" s="132">
        <v>249.678</v>
      </c>
      <c r="E20" s="132">
        <v>50.631999999999998</v>
      </c>
      <c r="F20" s="134">
        <v>25.4373</v>
      </c>
      <c r="G20" s="132">
        <v>1834.1289999999999</v>
      </c>
      <c r="H20" s="132">
        <v>2392.2330000000002</v>
      </c>
      <c r="I20" s="132">
        <v>558.10400000000004</v>
      </c>
      <c r="J20" s="134">
        <v>30.428799999999999</v>
      </c>
    </row>
    <row r="21" spans="1:10" ht="13.5" customHeight="1" x14ac:dyDescent="0.25">
      <c r="A21" s="115" t="s">
        <v>730</v>
      </c>
      <c r="B21" s="132">
        <v>0.185</v>
      </c>
      <c r="C21" s="132">
        <v>0.70520000000000005</v>
      </c>
      <c r="D21" s="132" t="s">
        <v>643</v>
      </c>
      <c r="E21" s="132">
        <v>-0.70520000000000005</v>
      </c>
      <c r="F21" s="134" t="s">
        <v>643</v>
      </c>
      <c r="G21" s="132">
        <v>39.879399999999997</v>
      </c>
      <c r="H21" s="132">
        <v>34.745100000000001</v>
      </c>
      <c r="I21" s="132">
        <v>-5.1342999999999996</v>
      </c>
      <c r="J21" s="134">
        <v>-12.874599999999999</v>
      </c>
    </row>
    <row r="22" spans="1:10" ht="13.5" customHeight="1" x14ac:dyDescent="0.25">
      <c r="A22" s="115" t="s">
        <v>733</v>
      </c>
      <c r="B22" s="132">
        <v>547.93489999999997</v>
      </c>
      <c r="C22" s="132">
        <v>521.65110000000004</v>
      </c>
      <c r="D22" s="132">
        <v>569.39469999999994</v>
      </c>
      <c r="E22" s="132">
        <v>47.743600000000001</v>
      </c>
      <c r="F22" s="134">
        <v>9.1524000000000001</v>
      </c>
      <c r="G22" s="132">
        <v>5438.9065000000001</v>
      </c>
      <c r="H22" s="132">
        <v>5369.6391999999996</v>
      </c>
      <c r="I22" s="132">
        <v>-69.267300000000006</v>
      </c>
      <c r="J22" s="134">
        <v>-1.2736000000000001</v>
      </c>
    </row>
    <row r="23" spans="1:10" ht="13.5" customHeight="1" x14ac:dyDescent="0.25">
      <c r="A23" s="115" t="s">
        <v>681</v>
      </c>
      <c r="B23" s="132">
        <v>275.51100000000002</v>
      </c>
      <c r="C23" s="132">
        <v>328.88299999999998</v>
      </c>
      <c r="D23" s="132">
        <v>356.92599999999999</v>
      </c>
      <c r="E23" s="132">
        <v>28.042999999999999</v>
      </c>
      <c r="F23" s="134">
        <v>8.5266999999999999</v>
      </c>
      <c r="G23" s="132">
        <v>3032.0729999999999</v>
      </c>
      <c r="H23" s="132">
        <v>3121.788</v>
      </c>
      <c r="I23" s="132">
        <v>89.715000000000003</v>
      </c>
      <c r="J23" s="134">
        <v>2.9588999999999999</v>
      </c>
    </row>
    <row r="24" spans="1:10" ht="13.5" customHeight="1" x14ac:dyDescent="0.25">
      <c r="A24" s="113" t="s">
        <v>743</v>
      </c>
      <c r="B24" s="131">
        <v>20952.957200000001</v>
      </c>
      <c r="C24" s="131">
        <v>18470.022499999999</v>
      </c>
      <c r="D24" s="131">
        <v>19108.172900000001</v>
      </c>
      <c r="E24" s="131">
        <v>638.15039999999999</v>
      </c>
      <c r="F24" s="133">
        <v>3.4550999999999998</v>
      </c>
      <c r="G24" s="131">
        <v>189632.68220000001</v>
      </c>
      <c r="H24" s="131">
        <v>192644.07699999999</v>
      </c>
      <c r="I24" s="131">
        <v>3011.3948</v>
      </c>
      <c r="J24" s="133">
        <v>1.5880000000000001</v>
      </c>
    </row>
    <row r="25" spans="1:10" ht="18.899999999999999" customHeight="1" x14ac:dyDescent="0.25">
      <c r="A25" s="41"/>
      <c r="B25" s="42" t="s">
        <v>744</v>
      </c>
      <c r="C25" s="41"/>
      <c r="D25" s="41"/>
      <c r="E25" s="41"/>
      <c r="F25" s="55"/>
      <c r="G25" s="41"/>
      <c r="J25" s="56"/>
    </row>
    <row r="26" spans="1:10" ht="13.5" customHeight="1" x14ac:dyDescent="0.25">
      <c r="A26" s="115" t="s">
        <v>708</v>
      </c>
      <c r="B26" s="132">
        <v>525.41020000000003</v>
      </c>
      <c r="C26" s="132">
        <v>490.20330000000001</v>
      </c>
      <c r="D26" s="132">
        <v>377.78449999999998</v>
      </c>
      <c r="E26" s="132">
        <v>-112.4188</v>
      </c>
      <c r="F26" s="134">
        <v>-22.9331</v>
      </c>
      <c r="G26" s="132">
        <v>5419.8365000000003</v>
      </c>
      <c r="H26" s="132">
        <v>4777.0397000000003</v>
      </c>
      <c r="I26" s="132">
        <v>-642.79679999999996</v>
      </c>
      <c r="J26" s="134">
        <v>-11.860099999999999</v>
      </c>
    </row>
    <row r="27" spans="1:10" ht="13.5" customHeight="1" x14ac:dyDescent="0.25">
      <c r="A27" s="115" t="s">
        <v>712</v>
      </c>
      <c r="B27" s="132">
        <v>37.204000000000001</v>
      </c>
      <c r="C27" s="132">
        <v>46.747999999999998</v>
      </c>
      <c r="D27" s="132">
        <v>42.261000000000003</v>
      </c>
      <c r="E27" s="132">
        <v>-4.4870000000000001</v>
      </c>
      <c r="F27" s="134">
        <v>-9.5983000000000001</v>
      </c>
      <c r="G27" s="132">
        <v>457.887</v>
      </c>
      <c r="H27" s="132">
        <v>345.95299999999997</v>
      </c>
      <c r="I27" s="132">
        <v>-111.934</v>
      </c>
      <c r="J27" s="134">
        <v>-24.445799999999998</v>
      </c>
    </row>
    <row r="28" spans="1:10" ht="13.5" customHeight="1" x14ac:dyDescent="0.25">
      <c r="A28" s="115" t="s">
        <v>719</v>
      </c>
      <c r="B28" s="132">
        <v>0.90900000000000003</v>
      </c>
      <c r="C28" s="132">
        <v>2.2789999999999999</v>
      </c>
      <c r="D28" s="132">
        <v>1.204</v>
      </c>
      <c r="E28" s="132">
        <v>-1.075</v>
      </c>
      <c r="F28" s="134">
        <v>-47.169800000000002</v>
      </c>
      <c r="G28" s="132">
        <v>5.6260000000000003</v>
      </c>
      <c r="H28" s="132">
        <v>3.4830000000000001</v>
      </c>
      <c r="I28" s="132">
        <v>-2.1429999999999998</v>
      </c>
      <c r="J28" s="134">
        <v>-38.091000000000001</v>
      </c>
    </row>
    <row r="29" spans="1:10" ht="13.5" customHeight="1" x14ac:dyDescent="0.25">
      <c r="A29" s="115" t="s">
        <v>723</v>
      </c>
      <c r="B29" s="132" t="s">
        <v>643</v>
      </c>
      <c r="C29" s="132" t="s">
        <v>643</v>
      </c>
      <c r="D29" s="132" t="s">
        <v>643</v>
      </c>
      <c r="E29" s="132" t="s">
        <v>643</v>
      </c>
      <c r="F29" s="134" t="s">
        <v>643</v>
      </c>
      <c r="G29" s="132" t="s">
        <v>643</v>
      </c>
      <c r="H29" s="132">
        <v>3.7029999999999998</v>
      </c>
      <c r="I29" s="132">
        <v>3.7029999999999998</v>
      </c>
      <c r="J29" s="134" t="s">
        <v>643</v>
      </c>
    </row>
    <row r="30" spans="1:10" ht="13.5" customHeight="1" x14ac:dyDescent="0.25">
      <c r="A30" s="115" t="s">
        <v>693</v>
      </c>
      <c r="B30" s="132">
        <v>3.79</v>
      </c>
      <c r="C30" s="132">
        <v>15.436</v>
      </c>
      <c r="D30" s="132">
        <v>5.3019999999999996</v>
      </c>
      <c r="E30" s="132">
        <v>-10.134</v>
      </c>
      <c r="F30" s="134">
        <v>-65.651700000000005</v>
      </c>
      <c r="G30" s="132">
        <v>104.526</v>
      </c>
      <c r="H30" s="132">
        <v>286.28699999999998</v>
      </c>
      <c r="I30" s="132">
        <v>181.761</v>
      </c>
      <c r="J30" s="134">
        <v>173.89070000000001</v>
      </c>
    </row>
    <row r="31" spans="1:10" ht="13.5" customHeight="1" x14ac:dyDescent="0.25">
      <c r="A31" s="115" t="s">
        <v>685</v>
      </c>
      <c r="B31" s="132">
        <v>173.44</v>
      </c>
      <c r="C31" s="132">
        <v>164.37700000000001</v>
      </c>
      <c r="D31" s="132">
        <v>212.143</v>
      </c>
      <c r="E31" s="132">
        <v>47.765999999999998</v>
      </c>
      <c r="F31" s="134">
        <v>29.058800000000002</v>
      </c>
      <c r="G31" s="132">
        <v>1609.5963999999999</v>
      </c>
      <c r="H31" s="132">
        <v>1578.963</v>
      </c>
      <c r="I31" s="132">
        <v>-30.633400000000002</v>
      </c>
      <c r="J31" s="134">
        <v>-1.9032</v>
      </c>
    </row>
    <row r="32" spans="1:10" ht="13.5" customHeight="1" x14ac:dyDescent="0.25">
      <c r="A32" s="115" t="s">
        <v>700</v>
      </c>
      <c r="B32" s="132">
        <v>260.50529999999998</v>
      </c>
      <c r="C32" s="132">
        <v>332.8956</v>
      </c>
      <c r="D32" s="132">
        <v>268.11509999999998</v>
      </c>
      <c r="E32" s="132">
        <v>-64.780500000000004</v>
      </c>
      <c r="F32" s="134">
        <v>-19.459700000000002</v>
      </c>
      <c r="G32" s="132">
        <v>2631.1253999999999</v>
      </c>
      <c r="H32" s="132">
        <v>2555.2152999999998</v>
      </c>
      <c r="I32" s="132">
        <v>-75.9101</v>
      </c>
      <c r="J32" s="134">
        <v>-2.8851</v>
      </c>
    </row>
    <row r="33" spans="1:10" ht="13.5" customHeight="1" x14ac:dyDescent="0.25">
      <c r="A33" s="115" t="s">
        <v>727</v>
      </c>
      <c r="B33" s="132" t="s">
        <v>643</v>
      </c>
      <c r="C33" s="132" t="s">
        <v>643</v>
      </c>
      <c r="D33" s="132" t="s">
        <v>643</v>
      </c>
      <c r="E33" s="132" t="s">
        <v>643</v>
      </c>
      <c r="F33" s="134" t="s">
        <v>643</v>
      </c>
      <c r="G33" s="132" t="s">
        <v>643</v>
      </c>
      <c r="H33" s="132" t="s">
        <v>643</v>
      </c>
      <c r="I33" s="132" t="s">
        <v>643</v>
      </c>
      <c r="J33" s="134" t="s">
        <v>643</v>
      </c>
    </row>
    <row r="34" spans="1:10" ht="13.5" customHeight="1" x14ac:dyDescent="0.25">
      <c r="A34" s="115" t="s">
        <v>689</v>
      </c>
      <c r="B34" s="132">
        <v>219.39099999999999</v>
      </c>
      <c r="C34" s="132">
        <v>265.08699999999999</v>
      </c>
      <c r="D34" s="132">
        <v>270.09500000000003</v>
      </c>
      <c r="E34" s="132">
        <v>5.008</v>
      </c>
      <c r="F34" s="134">
        <v>1.8892</v>
      </c>
      <c r="G34" s="132">
        <v>2550.817</v>
      </c>
      <c r="H34" s="132">
        <v>2415.6284999999998</v>
      </c>
      <c r="I34" s="132">
        <v>-135.1885</v>
      </c>
      <c r="J34" s="134">
        <v>-5.2998000000000003</v>
      </c>
    </row>
    <row r="35" spans="1:10" ht="13.5" customHeight="1" x14ac:dyDescent="0.25">
      <c r="A35" s="115" t="s">
        <v>696</v>
      </c>
      <c r="B35" s="132">
        <v>2673.4726999999998</v>
      </c>
      <c r="C35" s="132">
        <v>2274.0392999999999</v>
      </c>
      <c r="D35" s="132">
        <v>2413.0146</v>
      </c>
      <c r="E35" s="132">
        <v>138.9753</v>
      </c>
      <c r="F35" s="134">
        <v>6.1113999999999997</v>
      </c>
      <c r="G35" s="132">
        <v>24946.917000000001</v>
      </c>
      <c r="H35" s="132">
        <v>25114.633999999998</v>
      </c>
      <c r="I35" s="132">
        <v>167.71700000000001</v>
      </c>
      <c r="J35" s="134">
        <v>0.67230000000000001</v>
      </c>
    </row>
    <row r="36" spans="1:10" ht="13.5" customHeight="1" x14ac:dyDescent="0.25">
      <c r="A36" s="115" t="s">
        <v>704</v>
      </c>
      <c r="B36" s="132">
        <v>703.52210000000002</v>
      </c>
      <c r="C36" s="132">
        <v>611.33860000000004</v>
      </c>
      <c r="D36" s="132">
        <v>599.36959999999999</v>
      </c>
      <c r="E36" s="132">
        <v>-11.968999999999999</v>
      </c>
      <c r="F36" s="134">
        <v>-1.9578</v>
      </c>
      <c r="G36" s="132">
        <v>6363.4790000000003</v>
      </c>
      <c r="H36" s="132">
        <v>6255.1569</v>
      </c>
      <c r="I36" s="132">
        <v>-108.32210000000001</v>
      </c>
      <c r="J36" s="134">
        <v>-1.7021999999999999</v>
      </c>
    </row>
    <row r="37" spans="1:10" ht="13.5" customHeight="1" x14ac:dyDescent="0.25">
      <c r="A37" s="115" t="s">
        <v>715</v>
      </c>
      <c r="B37" s="132">
        <v>5.819</v>
      </c>
      <c r="C37" s="132">
        <v>5.8</v>
      </c>
      <c r="D37" s="132">
        <v>3.96</v>
      </c>
      <c r="E37" s="132">
        <v>-1.84</v>
      </c>
      <c r="F37" s="134">
        <v>-31.7241</v>
      </c>
      <c r="G37" s="132">
        <v>34.198999999999998</v>
      </c>
      <c r="H37" s="132">
        <v>50.712000000000003</v>
      </c>
      <c r="I37" s="132">
        <v>16.513000000000002</v>
      </c>
      <c r="J37" s="134">
        <v>48.284999999999997</v>
      </c>
    </row>
    <row r="38" spans="1:10" ht="13.5" customHeight="1" x14ac:dyDescent="0.25">
      <c r="A38" s="115" t="s">
        <v>730</v>
      </c>
      <c r="B38" s="132" t="s">
        <v>643</v>
      </c>
      <c r="C38" s="132" t="s">
        <v>643</v>
      </c>
      <c r="D38" s="132" t="s">
        <v>643</v>
      </c>
      <c r="E38" s="132" t="s">
        <v>643</v>
      </c>
      <c r="F38" s="134" t="s">
        <v>643</v>
      </c>
      <c r="G38" s="132">
        <v>0.59199999999999997</v>
      </c>
      <c r="H38" s="132" t="s">
        <v>643</v>
      </c>
      <c r="I38" s="132">
        <v>-0.59199999999999997</v>
      </c>
      <c r="J38" s="134" t="s">
        <v>643</v>
      </c>
    </row>
    <row r="39" spans="1:10" ht="13.5" customHeight="1" x14ac:dyDescent="0.25">
      <c r="A39" s="115" t="s">
        <v>733</v>
      </c>
      <c r="B39" s="132">
        <v>74.864999999999995</v>
      </c>
      <c r="C39" s="132">
        <v>85.730999999999995</v>
      </c>
      <c r="D39" s="132">
        <v>108.389</v>
      </c>
      <c r="E39" s="132">
        <v>22.658000000000001</v>
      </c>
      <c r="F39" s="134">
        <v>26.429200000000002</v>
      </c>
      <c r="G39" s="132">
        <v>780.27840000000003</v>
      </c>
      <c r="H39" s="132">
        <v>713.89200000000005</v>
      </c>
      <c r="I39" s="132">
        <v>-66.386399999999995</v>
      </c>
      <c r="J39" s="134">
        <v>-8.5079999999999991</v>
      </c>
    </row>
    <row r="40" spans="1:10" ht="13.5" customHeight="1" x14ac:dyDescent="0.25">
      <c r="A40" s="115" t="s">
        <v>681</v>
      </c>
      <c r="B40" s="132">
        <v>109.369</v>
      </c>
      <c r="C40" s="132">
        <v>153.52600000000001</v>
      </c>
      <c r="D40" s="132">
        <v>173.40600000000001</v>
      </c>
      <c r="E40" s="132">
        <v>19.88</v>
      </c>
      <c r="F40" s="134">
        <v>12.9489</v>
      </c>
      <c r="G40" s="132">
        <v>1211.751</v>
      </c>
      <c r="H40" s="132">
        <v>1341.837</v>
      </c>
      <c r="I40" s="132">
        <v>130.08600000000001</v>
      </c>
      <c r="J40" s="134">
        <v>10.7354</v>
      </c>
    </row>
    <row r="41" spans="1:10" ht="13.5" customHeight="1" x14ac:dyDescent="0.25">
      <c r="A41" s="113" t="s">
        <v>743</v>
      </c>
      <c r="B41" s="131">
        <v>4787.6972999999998</v>
      </c>
      <c r="C41" s="131">
        <v>4447.4607999999998</v>
      </c>
      <c r="D41" s="131">
        <v>4475.0438000000004</v>
      </c>
      <c r="E41" s="131">
        <v>27.582999999999998</v>
      </c>
      <c r="F41" s="133">
        <v>0.62019999999999997</v>
      </c>
      <c r="G41" s="131">
        <v>46116.630700000002</v>
      </c>
      <c r="H41" s="131">
        <v>45442.504399999998</v>
      </c>
      <c r="I41" s="131">
        <v>-674.12630000000001</v>
      </c>
      <c r="J41" s="133">
        <v>-1.4618</v>
      </c>
    </row>
    <row r="42" spans="1:10" customFormat="1" ht="30" customHeight="1" x14ac:dyDescent="0.25"/>
    <row r="43" spans="1:10" customFormat="1" ht="13.2" x14ac:dyDescent="0.25">
      <c r="A43" s="43" t="s">
        <v>745</v>
      </c>
    </row>
    <row r="44" spans="1:10" customFormat="1" ht="13.2" x14ac:dyDescent="0.25">
      <c r="A44" s="44" t="s">
        <v>1223</v>
      </c>
    </row>
    <row r="45" spans="1:10" s="44" customFormat="1" ht="12" x14ac:dyDescent="0.25">
      <c r="A45" s="44" t="s">
        <v>1224</v>
      </c>
    </row>
  </sheetData>
  <mergeCells count="6">
    <mergeCell ref="A5:A7"/>
    <mergeCell ref="B7:E7"/>
    <mergeCell ref="E5:F6"/>
    <mergeCell ref="G7:I7"/>
    <mergeCell ref="I6:J6"/>
    <mergeCell ref="G5:J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J77"/>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35.6640625" style="35" customWidth="1" collapsed="1"/>
    <col min="2" max="10" width="11.6640625" style="35" customWidth="1" collapsed="1"/>
    <col min="11" max="16384" width="9.6640625" style="35" collapsed="1"/>
  </cols>
  <sheetData>
    <row r="1" spans="1:10" ht="12.75" customHeight="1" x14ac:dyDescent="0.25"/>
    <row r="2" spans="1:10" s="39" customFormat="1" ht="15" customHeight="1" x14ac:dyDescent="0.25">
      <c r="A2" s="36" t="s">
        <v>740</v>
      </c>
      <c r="B2" s="36"/>
    </row>
    <row r="3" spans="1:10" s="14" customFormat="1" ht="15" customHeight="1" x14ac:dyDescent="0.25">
      <c r="A3" s="211" t="s">
        <v>1263</v>
      </c>
      <c r="B3" s="37"/>
    </row>
    <row r="4" spans="1:10" ht="35.25" customHeight="1" x14ac:dyDescent="0.25">
      <c r="A4" s="38"/>
      <c r="B4" s="38"/>
    </row>
    <row r="5" spans="1:10" ht="18.600000000000001" customHeight="1" x14ac:dyDescent="0.25">
      <c r="A5" s="255" t="s">
        <v>317</v>
      </c>
      <c r="B5" s="49">
        <v>2020</v>
      </c>
      <c r="C5" s="49">
        <v>2021</v>
      </c>
      <c r="D5" s="49">
        <v>2021</v>
      </c>
      <c r="E5" s="261" t="s">
        <v>747</v>
      </c>
      <c r="F5" s="262"/>
      <c r="G5" s="258" t="s">
        <v>1337</v>
      </c>
      <c r="H5" s="265"/>
      <c r="I5" s="265"/>
      <c r="J5" s="265"/>
    </row>
    <row r="6" spans="1:10" ht="30" customHeight="1" x14ac:dyDescent="0.25">
      <c r="A6" s="255"/>
      <c r="B6" s="266" t="s">
        <v>1336</v>
      </c>
      <c r="C6" s="266" t="s">
        <v>1338</v>
      </c>
      <c r="D6" s="266" t="s">
        <v>1336</v>
      </c>
      <c r="E6" s="263"/>
      <c r="F6" s="264"/>
      <c r="G6" s="259">
        <v>2020</v>
      </c>
      <c r="H6" s="259">
        <v>2021</v>
      </c>
      <c r="I6" s="258" t="s">
        <v>746</v>
      </c>
      <c r="J6" s="265"/>
    </row>
    <row r="7" spans="1:10" ht="18.600000000000001" customHeight="1" x14ac:dyDescent="0.25">
      <c r="A7" s="255"/>
      <c r="B7" s="267"/>
      <c r="C7" s="267"/>
      <c r="D7" s="267"/>
      <c r="E7" s="46" t="s">
        <v>314</v>
      </c>
      <c r="F7" s="46" t="s">
        <v>668</v>
      </c>
      <c r="G7" s="260"/>
      <c r="H7" s="260"/>
      <c r="I7" s="46" t="s">
        <v>314</v>
      </c>
      <c r="J7" s="111" t="s">
        <v>668</v>
      </c>
    </row>
    <row r="8" spans="1:10" ht="18.899999999999999" customHeight="1" x14ac:dyDescent="0.25">
      <c r="A8" s="41"/>
      <c r="B8" s="42" t="s">
        <v>315</v>
      </c>
      <c r="C8" s="41"/>
      <c r="D8" s="41"/>
      <c r="E8" s="41"/>
      <c r="F8" s="41"/>
      <c r="G8" s="41"/>
    </row>
    <row r="9" spans="1:10" s="25" customFormat="1" ht="13.5" customHeight="1" x14ac:dyDescent="0.25">
      <c r="A9" s="112" t="s">
        <v>749</v>
      </c>
      <c r="B9" s="132">
        <v>1458.5598</v>
      </c>
      <c r="C9" s="132">
        <v>1324.6985999999999</v>
      </c>
      <c r="D9" s="132">
        <v>1446.4458</v>
      </c>
      <c r="E9" s="132">
        <v>121.74720000000001</v>
      </c>
      <c r="F9" s="134">
        <v>9.1905999999999999</v>
      </c>
      <c r="G9" s="132">
        <v>13917.582200000001</v>
      </c>
      <c r="H9" s="132">
        <v>14042.5437</v>
      </c>
      <c r="I9" s="132">
        <v>124.9615</v>
      </c>
      <c r="J9" s="134">
        <v>0.89790000000000003</v>
      </c>
    </row>
    <row r="10" spans="1:10" s="25" customFormat="1" ht="13.5" customHeight="1" x14ac:dyDescent="0.25">
      <c r="A10" s="112" t="s">
        <v>750</v>
      </c>
      <c r="B10" s="132">
        <v>2080.5297</v>
      </c>
      <c r="C10" s="132">
        <v>1968.452</v>
      </c>
      <c r="D10" s="132">
        <v>2296.3919999999998</v>
      </c>
      <c r="E10" s="132">
        <v>327.94</v>
      </c>
      <c r="F10" s="134">
        <v>16.659800000000001</v>
      </c>
      <c r="G10" s="132">
        <v>14821.6312</v>
      </c>
      <c r="H10" s="132">
        <v>19934.862000000001</v>
      </c>
      <c r="I10" s="132">
        <v>5113.2308000000003</v>
      </c>
      <c r="J10" s="134">
        <v>34.498399999999997</v>
      </c>
    </row>
    <row r="11" spans="1:10" s="25" customFormat="1" ht="13.5" customHeight="1" x14ac:dyDescent="0.25">
      <c r="A11" s="112" t="s">
        <v>752</v>
      </c>
      <c r="B11" s="132">
        <v>5730.2734</v>
      </c>
      <c r="C11" s="132">
        <v>4844.7411000000002</v>
      </c>
      <c r="D11" s="132">
        <v>5018.8307000000004</v>
      </c>
      <c r="E11" s="132">
        <v>174.08959999999999</v>
      </c>
      <c r="F11" s="134">
        <v>3.5933999999999999</v>
      </c>
      <c r="G11" s="132">
        <v>52490.760999999999</v>
      </c>
      <c r="H11" s="132">
        <v>52076.337699999996</v>
      </c>
      <c r="I11" s="132">
        <v>-414.42329999999998</v>
      </c>
      <c r="J11" s="134">
        <v>-0.78949999999999998</v>
      </c>
    </row>
    <row r="12" spans="1:10" s="25" customFormat="1" ht="13.5" customHeight="1" x14ac:dyDescent="0.25">
      <c r="A12" s="112" t="s">
        <v>753</v>
      </c>
      <c r="B12" s="132">
        <v>983.70299999999997</v>
      </c>
      <c r="C12" s="132">
        <v>746.32669999999996</v>
      </c>
      <c r="D12" s="132">
        <v>824.96619999999996</v>
      </c>
      <c r="E12" s="132">
        <v>78.639499999999998</v>
      </c>
      <c r="F12" s="134">
        <v>10.536899999999999</v>
      </c>
      <c r="G12" s="132">
        <v>8948.7805000000008</v>
      </c>
      <c r="H12" s="132">
        <v>8050.7609000000002</v>
      </c>
      <c r="I12" s="132">
        <v>-898.01959999999997</v>
      </c>
      <c r="J12" s="134">
        <v>-10.0351</v>
      </c>
    </row>
    <row r="13" spans="1:10" s="25" customFormat="1" ht="13.5" customHeight="1" x14ac:dyDescent="0.25">
      <c r="A13" s="112" t="s">
        <v>754</v>
      </c>
      <c r="B13" s="132">
        <v>11.0002</v>
      </c>
      <c r="C13" s="132">
        <v>16.044699999999999</v>
      </c>
      <c r="D13" s="132">
        <v>21.291499999999999</v>
      </c>
      <c r="E13" s="132">
        <v>5.2468000000000004</v>
      </c>
      <c r="F13" s="134">
        <v>32.701099999999997</v>
      </c>
      <c r="G13" s="132">
        <v>175.82329999999999</v>
      </c>
      <c r="H13" s="132">
        <v>152.3023</v>
      </c>
      <c r="I13" s="132">
        <v>-23.521000000000001</v>
      </c>
      <c r="J13" s="134">
        <v>-13.377599999999999</v>
      </c>
    </row>
    <row r="14" spans="1:10" s="25" customFormat="1" ht="13.5" customHeight="1" x14ac:dyDescent="0.25">
      <c r="A14" s="112" t="s">
        <v>755</v>
      </c>
      <c r="B14" s="132">
        <v>290.08699999999999</v>
      </c>
      <c r="C14" s="132">
        <v>306.2663</v>
      </c>
      <c r="D14" s="132">
        <v>256.00889999999998</v>
      </c>
      <c r="E14" s="132">
        <v>-50.257399999999997</v>
      </c>
      <c r="F14" s="134">
        <v>-16.409700000000001</v>
      </c>
      <c r="G14" s="132">
        <v>2565.9276</v>
      </c>
      <c r="H14" s="132">
        <v>3077.6943000000001</v>
      </c>
      <c r="I14" s="132">
        <v>511.76670000000001</v>
      </c>
      <c r="J14" s="134">
        <v>19.944700000000001</v>
      </c>
    </row>
    <row r="15" spans="1:10" s="25" customFormat="1" ht="13.5" customHeight="1" x14ac:dyDescent="0.25">
      <c r="A15" s="112" t="s">
        <v>756</v>
      </c>
      <c r="B15" s="132">
        <v>3627.1102000000001</v>
      </c>
      <c r="C15" s="132">
        <v>3501.1511</v>
      </c>
      <c r="D15" s="132">
        <v>3634.9265999999998</v>
      </c>
      <c r="E15" s="132">
        <v>133.77549999999999</v>
      </c>
      <c r="F15" s="134">
        <v>3.8209</v>
      </c>
      <c r="G15" s="132">
        <v>36003.765299999999</v>
      </c>
      <c r="H15" s="132">
        <v>34816.454700000002</v>
      </c>
      <c r="I15" s="132">
        <v>-1187.3106</v>
      </c>
      <c r="J15" s="134">
        <v>-3.2976999999999999</v>
      </c>
    </row>
    <row r="16" spans="1:10" s="25" customFormat="1" ht="13.5" customHeight="1" x14ac:dyDescent="0.25">
      <c r="A16" s="112" t="s">
        <v>757</v>
      </c>
      <c r="B16" s="132">
        <v>2166.1179000000002</v>
      </c>
      <c r="C16" s="132">
        <v>1937.259</v>
      </c>
      <c r="D16" s="132">
        <v>1881.5060000000001</v>
      </c>
      <c r="E16" s="132">
        <v>-55.753</v>
      </c>
      <c r="F16" s="134">
        <v>-2.8778999999999999</v>
      </c>
      <c r="G16" s="132">
        <v>20982.870599999998</v>
      </c>
      <c r="H16" s="132">
        <v>21306.858400000001</v>
      </c>
      <c r="I16" s="132">
        <v>323.98779999999999</v>
      </c>
      <c r="J16" s="134">
        <v>1.5441</v>
      </c>
    </row>
    <row r="17" spans="1:10" s="25" customFormat="1" ht="13.5" customHeight="1" x14ac:dyDescent="0.25">
      <c r="A17" s="112" t="s">
        <v>758</v>
      </c>
      <c r="B17" s="132">
        <v>410.18200000000002</v>
      </c>
      <c r="C17" s="132">
        <v>306.48899999999998</v>
      </c>
      <c r="D17" s="132">
        <v>285.65039999999999</v>
      </c>
      <c r="E17" s="132">
        <v>-20.8386</v>
      </c>
      <c r="F17" s="134">
        <v>-6.7991000000000001</v>
      </c>
      <c r="G17" s="132">
        <v>3659.2190999999998</v>
      </c>
      <c r="H17" s="132">
        <v>3010.1298999999999</v>
      </c>
      <c r="I17" s="132">
        <v>-649.08920000000001</v>
      </c>
      <c r="J17" s="134">
        <v>-17.738499999999998</v>
      </c>
    </row>
    <row r="18" spans="1:10" s="25" customFormat="1" ht="13.5" customHeight="1" x14ac:dyDescent="0.25">
      <c r="A18" s="112" t="s">
        <v>759</v>
      </c>
      <c r="B18" s="132">
        <v>812.98299999999995</v>
      </c>
      <c r="C18" s="132">
        <v>880.9316</v>
      </c>
      <c r="D18" s="132">
        <v>873.61019999999996</v>
      </c>
      <c r="E18" s="132">
        <v>-7.3213999999999997</v>
      </c>
      <c r="F18" s="134">
        <v>-0.83109999999999995</v>
      </c>
      <c r="G18" s="132">
        <v>8083.9173000000001</v>
      </c>
      <c r="H18" s="132">
        <v>8714.5930000000008</v>
      </c>
      <c r="I18" s="132">
        <v>630.67570000000001</v>
      </c>
      <c r="J18" s="134">
        <v>7.8015999999999996</v>
      </c>
    </row>
    <row r="19" spans="1:10" s="25" customFormat="1" ht="13.5" customHeight="1" x14ac:dyDescent="0.25">
      <c r="A19" s="112" t="s">
        <v>760</v>
      </c>
      <c r="B19" s="132">
        <v>64.046199999999999</v>
      </c>
      <c r="C19" s="132">
        <v>84.523499999999999</v>
      </c>
      <c r="D19" s="132">
        <v>74.045100000000005</v>
      </c>
      <c r="E19" s="132">
        <v>-10.478400000000001</v>
      </c>
      <c r="F19" s="134">
        <v>-12.397</v>
      </c>
      <c r="G19" s="132">
        <v>562.26520000000005</v>
      </c>
      <c r="H19" s="132">
        <v>779.17240000000004</v>
      </c>
      <c r="I19" s="132">
        <v>216.90719999999999</v>
      </c>
      <c r="J19" s="134">
        <v>38.577399999999997</v>
      </c>
    </row>
    <row r="20" spans="1:10" s="25" customFormat="1" ht="13.5" customHeight="1" x14ac:dyDescent="0.25">
      <c r="A20" s="112" t="s">
        <v>761</v>
      </c>
      <c r="B20" s="132">
        <v>132.89699999999999</v>
      </c>
      <c r="C20" s="132">
        <v>60.394100000000002</v>
      </c>
      <c r="D20" s="132">
        <v>73.437200000000004</v>
      </c>
      <c r="E20" s="132">
        <v>13.043100000000001</v>
      </c>
      <c r="F20" s="134">
        <v>21.596599999999999</v>
      </c>
      <c r="G20" s="132">
        <v>1025.5411999999999</v>
      </c>
      <c r="H20" s="132">
        <v>829.99329999999998</v>
      </c>
      <c r="I20" s="132">
        <v>-195.5479</v>
      </c>
      <c r="J20" s="134">
        <v>-19.067799999999998</v>
      </c>
    </row>
    <row r="21" spans="1:10" s="25" customFormat="1" ht="13.5" customHeight="1" x14ac:dyDescent="0.25">
      <c r="A21" s="112" t="s">
        <v>762</v>
      </c>
      <c r="B21" s="132">
        <v>86.150300000000001</v>
      </c>
      <c r="C21" s="132">
        <v>18.317799999999998</v>
      </c>
      <c r="D21" s="132">
        <v>20.471</v>
      </c>
      <c r="E21" s="132">
        <v>2.1532</v>
      </c>
      <c r="F21" s="134">
        <v>11.7547</v>
      </c>
      <c r="G21" s="132">
        <v>540.74829999999997</v>
      </c>
      <c r="H21" s="132">
        <v>206.7938</v>
      </c>
      <c r="I21" s="132">
        <v>-333.9545</v>
      </c>
      <c r="J21" s="134">
        <v>-61.757800000000003</v>
      </c>
    </row>
    <row r="22" spans="1:10" s="25" customFormat="1" ht="13.5" customHeight="1" x14ac:dyDescent="0.25">
      <c r="A22" s="112" t="s">
        <v>763</v>
      </c>
      <c r="B22" s="132">
        <v>1663.6219000000001</v>
      </c>
      <c r="C22" s="132">
        <v>1267.4166</v>
      </c>
      <c r="D22" s="132">
        <v>1196.5250000000001</v>
      </c>
      <c r="E22" s="132">
        <v>-70.891599999999997</v>
      </c>
      <c r="F22" s="134">
        <v>-5.5933999999999999</v>
      </c>
      <c r="G22" s="132">
        <v>13761.0095</v>
      </c>
      <c r="H22" s="132">
        <v>13446.231599999999</v>
      </c>
      <c r="I22" s="132">
        <v>-314.77789999999999</v>
      </c>
      <c r="J22" s="134">
        <v>-2.2875000000000001</v>
      </c>
    </row>
    <row r="23" spans="1:10" s="25" customFormat="1" ht="13.5" customHeight="1" x14ac:dyDescent="0.25">
      <c r="A23" s="112" t="s">
        <v>764</v>
      </c>
      <c r="B23" s="132" t="s">
        <v>643</v>
      </c>
      <c r="C23" s="132" t="s">
        <v>643</v>
      </c>
      <c r="D23" s="132" t="s">
        <v>643</v>
      </c>
      <c r="E23" s="132" t="s">
        <v>643</v>
      </c>
      <c r="F23" s="134" t="s">
        <v>643</v>
      </c>
      <c r="G23" s="132" t="s">
        <v>643</v>
      </c>
      <c r="H23" s="132" t="s">
        <v>643</v>
      </c>
      <c r="I23" s="132" t="s">
        <v>643</v>
      </c>
      <c r="J23" s="134" t="s">
        <v>643</v>
      </c>
    </row>
    <row r="24" spans="1:10" s="25" customFormat="1" ht="13.5" customHeight="1" x14ac:dyDescent="0.25">
      <c r="A24" s="112" t="s">
        <v>765</v>
      </c>
      <c r="B24" s="132">
        <v>160.26169999999999</v>
      </c>
      <c r="C24" s="132">
        <v>132.5831</v>
      </c>
      <c r="D24" s="132">
        <v>119.53400000000001</v>
      </c>
      <c r="E24" s="132">
        <v>-13.049099999999999</v>
      </c>
      <c r="F24" s="134">
        <v>-9.8422000000000001</v>
      </c>
      <c r="G24" s="132">
        <v>1295.7002</v>
      </c>
      <c r="H24" s="132">
        <v>1328.6232</v>
      </c>
      <c r="I24" s="132">
        <v>32.923000000000002</v>
      </c>
      <c r="J24" s="134">
        <v>2.5409000000000002</v>
      </c>
    </row>
    <row r="25" spans="1:10" s="25" customFormat="1" ht="13.5" customHeight="1" x14ac:dyDescent="0.25">
      <c r="A25" s="112" t="s">
        <v>771</v>
      </c>
      <c r="B25" s="132">
        <v>3.7499999999999999E-2</v>
      </c>
      <c r="C25" s="132">
        <v>0.18260000000000001</v>
      </c>
      <c r="D25" s="132">
        <v>9.4899999999999998E-2</v>
      </c>
      <c r="E25" s="132">
        <v>-8.77E-2</v>
      </c>
      <c r="F25" s="134">
        <v>-48.028500000000001</v>
      </c>
      <c r="G25" s="132">
        <v>0.2175</v>
      </c>
      <c r="H25" s="132">
        <v>0.70450000000000002</v>
      </c>
      <c r="I25" s="132">
        <v>0.48699999999999999</v>
      </c>
      <c r="J25" s="134">
        <v>223.90799999999999</v>
      </c>
    </row>
    <row r="26" spans="1:10" s="25" customFormat="1" ht="13.5" customHeight="1" x14ac:dyDescent="0.25">
      <c r="A26" s="112" t="s">
        <v>772</v>
      </c>
      <c r="B26" s="132" t="s">
        <v>643</v>
      </c>
      <c r="C26" s="132">
        <v>0.69440000000000002</v>
      </c>
      <c r="D26" s="132">
        <v>1.4204000000000001</v>
      </c>
      <c r="E26" s="132">
        <v>0.72599999999999998</v>
      </c>
      <c r="F26" s="134">
        <v>104.55070000000001</v>
      </c>
      <c r="G26" s="132">
        <v>4.2999999999999997E-2</v>
      </c>
      <c r="H26" s="132">
        <v>8.2514000000000003</v>
      </c>
      <c r="I26" s="132">
        <v>8.2083999999999993</v>
      </c>
      <c r="J26" s="134">
        <v>19089.302299999999</v>
      </c>
    </row>
    <row r="27" spans="1:10" s="25" customFormat="1" ht="13.5" customHeight="1" x14ac:dyDescent="0.25">
      <c r="A27" s="112" t="s">
        <v>773</v>
      </c>
      <c r="B27" s="132">
        <v>1275.1143999999999</v>
      </c>
      <c r="C27" s="132">
        <v>1072.0178000000001</v>
      </c>
      <c r="D27" s="132">
        <v>1081.7411999999999</v>
      </c>
      <c r="E27" s="132">
        <v>9.7233999999999998</v>
      </c>
      <c r="F27" s="134">
        <v>0.90700000000000003</v>
      </c>
      <c r="G27" s="132">
        <v>10781.182699999999</v>
      </c>
      <c r="H27" s="132">
        <v>10849.438</v>
      </c>
      <c r="I27" s="132">
        <v>68.255300000000005</v>
      </c>
      <c r="J27" s="134">
        <v>0.6331</v>
      </c>
    </row>
    <row r="28" spans="1:10" s="25" customFormat="1" ht="13.5" customHeight="1" x14ac:dyDescent="0.25">
      <c r="A28" s="112" t="s">
        <v>774</v>
      </c>
      <c r="B28" s="132">
        <v>0.28199999999999997</v>
      </c>
      <c r="C28" s="132">
        <v>1.5325</v>
      </c>
      <c r="D28" s="132">
        <v>1.2758</v>
      </c>
      <c r="E28" s="132">
        <v>-0.25669999999999998</v>
      </c>
      <c r="F28" s="134">
        <v>-16.750399999999999</v>
      </c>
      <c r="G28" s="132">
        <v>15.6965</v>
      </c>
      <c r="H28" s="132">
        <v>12.331899999999999</v>
      </c>
      <c r="I28" s="132">
        <v>-3.3645999999999998</v>
      </c>
      <c r="J28" s="134">
        <v>-21.435400000000001</v>
      </c>
    </row>
    <row r="29" spans="1:10" s="25" customFormat="1" ht="13.5" customHeight="1" x14ac:dyDescent="0.25">
      <c r="A29" s="113" t="s">
        <v>742</v>
      </c>
      <c r="B29" s="131">
        <v>20952.957200000001</v>
      </c>
      <c r="C29" s="131">
        <v>18470.022499999999</v>
      </c>
      <c r="D29" s="131">
        <v>19108.172900000001</v>
      </c>
      <c r="E29" s="131">
        <v>638.15039999999999</v>
      </c>
      <c r="F29" s="133">
        <v>3.4550999999999998</v>
      </c>
      <c r="G29" s="131">
        <v>189632.68220000001</v>
      </c>
      <c r="H29" s="131">
        <v>192644.07699999999</v>
      </c>
      <c r="I29" s="131">
        <v>3011.3948</v>
      </c>
      <c r="J29" s="133">
        <v>1.5880000000000001</v>
      </c>
    </row>
    <row r="30" spans="1:10" ht="18.899999999999999" customHeight="1" x14ac:dyDescent="0.25">
      <c r="A30" s="41"/>
      <c r="B30" s="42" t="s">
        <v>1225</v>
      </c>
      <c r="C30" s="41"/>
      <c r="D30" s="41"/>
      <c r="E30" s="41"/>
      <c r="F30" s="41"/>
      <c r="G30" s="41"/>
    </row>
    <row r="31" spans="1:10" s="25" customFormat="1" ht="13.5" customHeight="1" x14ac:dyDescent="0.25">
      <c r="A31" s="112" t="s">
        <v>749</v>
      </c>
      <c r="B31" s="132">
        <v>37.798999999999999</v>
      </c>
      <c r="C31" s="132">
        <v>76.616</v>
      </c>
      <c r="D31" s="132">
        <v>95.837999999999994</v>
      </c>
      <c r="E31" s="132">
        <v>19.222000000000001</v>
      </c>
      <c r="F31" s="134">
        <v>25.088799999999999</v>
      </c>
      <c r="G31" s="132">
        <v>219.21100000000001</v>
      </c>
      <c r="H31" s="132">
        <v>631.65499999999997</v>
      </c>
      <c r="I31" s="132">
        <v>412.44400000000002</v>
      </c>
      <c r="J31" s="134">
        <v>188.14930000000001</v>
      </c>
    </row>
    <row r="32" spans="1:10" s="25" customFormat="1" ht="13.5" customHeight="1" x14ac:dyDescent="0.25">
      <c r="A32" s="112" t="s">
        <v>750</v>
      </c>
      <c r="B32" s="132">
        <v>2.9000000000000001E-2</v>
      </c>
      <c r="C32" s="132" t="s">
        <v>643</v>
      </c>
      <c r="D32" s="132" t="s">
        <v>643</v>
      </c>
      <c r="E32" s="132" t="s">
        <v>643</v>
      </c>
      <c r="F32" s="134" t="s">
        <v>643</v>
      </c>
      <c r="G32" s="132">
        <v>0.27100000000000002</v>
      </c>
      <c r="H32" s="132">
        <v>5.0000000000000001E-3</v>
      </c>
      <c r="I32" s="132">
        <v>-0.26600000000000001</v>
      </c>
      <c r="J32" s="134">
        <v>-98.155000000000001</v>
      </c>
    </row>
    <row r="33" spans="1:10" s="25" customFormat="1" ht="13.5" customHeight="1" x14ac:dyDescent="0.25">
      <c r="A33" s="112" t="s">
        <v>752</v>
      </c>
      <c r="B33" s="132">
        <v>24.018000000000001</v>
      </c>
      <c r="C33" s="132">
        <v>13.894</v>
      </c>
      <c r="D33" s="132">
        <v>13.875</v>
      </c>
      <c r="E33" s="132">
        <v>-1.9E-2</v>
      </c>
      <c r="F33" s="134">
        <v>-0.13669999999999999</v>
      </c>
      <c r="G33" s="132">
        <v>228.85400000000001</v>
      </c>
      <c r="H33" s="132">
        <v>130.67500000000001</v>
      </c>
      <c r="I33" s="132">
        <v>-98.179000000000002</v>
      </c>
      <c r="J33" s="134">
        <v>-42.900300000000001</v>
      </c>
    </row>
    <row r="34" spans="1:10" s="25" customFormat="1" ht="13.5" customHeight="1" x14ac:dyDescent="0.25">
      <c r="A34" s="112" t="s">
        <v>753</v>
      </c>
      <c r="B34" s="132">
        <v>35.146000000000001</v>
      </c>
      <c r="C34" s="132">
        <v>21.64</v>
      </c>
      <c r="D34" s="132">
        <v>26.053999999999998</v>
      </c>
      <c r="E34" s="132">
        <v>4.4139999999999997</v>
      </c>
      <c r="F34" s="134">
        <v>20.397400000000001</v>
      </c>
      <c r="G34" s="132">
        <v>298.286</v>
      </c>
      <c r="H34" s="132">
        <v>265.637</v>
      </c>
      <c r="I34" s="132">
        <v>-32.649000000000001</v>
      </c>
      <c r="J34" s="134">
        <v>-10.945499999999999</v>
      </c>
    </row>
    <row r="35" spans="1:10" s="25" customFormat="1" ht="13.5" customHeight="1" x14ac:dyDescent="0.25">
      <c r="A35" s="112" t="s">
        <v>754</v>
      </c>
      <c r="B35" s="132">
        <v>7.8760000000000003</v>
      </c>
      <c r="C35" s="132">
        <v>11.315</v>
      </c>
      <c r="D35" s="132">
        <v>14.842000000000001</v>
      </c>
      <c r="E35" s="132">
        <v>3.5270000000000001</v>
      </c>
      <c r="F35" s="134">
        <v>31.170999999999999</v>
      </c>
      <c r="G35" s="132">
        <v>135.196</v>
      </c>
      <c r="H35" s="132">
        <v>114.782</v>
      </c>
      <c r="I35" s="132">
        <v>-20.414000000000001</v>
      </c>
      <c r="J35" s="134">
        <v>-15.099600000000001</v>
      </c>
    </row>
    <row r="36" spans="1:10" s="25" customFormat="1" ht="13.5" customHeight="1" x14ac:dyDescent="0.25">
      <c r="A36" s="112" t="s">
        <v>755</v>
      </c>
      <c r="B36" s="132">
        <v>91.299000000000007</v>
      </c>
      <c r="C36" s="132">
        <v>112.925</v>
      </c>
      <c r="D36" s="132">
        <v>94.334999999999994</v>
      </c>
      <c r="E36" s="132">
        <v>-18.59</v>
      </c>
      <c r="F36" s="134">
        <v>-16.462299999999999</v>
      </c>
      <c r="G36" s="132">
        <v>828.44899999999996</v>
      </c>
      <c r="H36" s="132">
        <v>1091.0899999999999</v>
      </c>
      <c r="I36" s="132">
        <v>262.64100000000002</v>
      </c>
      <c r="J36" s="134">
        <v>31.7027</v>
      </c>
    </row>
    <row r="37" spans="1:10" s="25" customFormat="1" ht="13.5" customHeight="1" x14ac:dyDescent="0.25">
      <c r="A37" s="112" t="s">
        <v>756</v>
      </c>
      <c r="B37" s="132">
        <v>1.294</v>
      </c>
      <c r="C37" s="132">
        <v>1.1870000000000001</v>
      </c>
      <c r="D37" s="132">
        <v>1.4319999999999999</v>
      </c>
      <c r="E37" s="132">
        <v>0.245</v>
      </c>
      <c r="F37" s="134">
        <v>20.6403</v>
      </c>
      <c r="G37" s="132">
        <v>13.989000000000001</v>
      </c>
      <c r="H37" s="132">
        <v>14.042</v>
      </c>
      <c r="I37" s="132">
        <v>5.2999999999999999E-2</v>
      </c>
      <c r="J37" s="134">
        <v>0.37890000000000001</v>
      </c>
    </row>
    <row r="38" spans="1:10" s="25" customFormat="1" ht="13.5" customHeight="1" x14ac:dyDescent="0.25">
      <c r="A38" s="112" t="s">
        <v>757</v>
      </c>
      <c r="B38" s="132">
        <v>157.999</v>
      </c>
      <c r="C38" s="132">
        <v>117.033</v>
      </c>
      <c r="D38" s="132">
        <v>128.79400000000001</v>
      </c>
      <c r="E38" s="132">
        <v>11.760999999999999</v>
      </c>
      <c r="F38" s="134">
        <v>10.049300000000001</v>
      </c>
      <c r="G38" s="132">
        <v>1314.963</v>
      </c>
      <c r="H38" s="132">
        <v>1399.1210000000001</v>
      </c>
      <c r="I38" s="132">
        <v>84.158000000000001</v>
      </c>
      <c r="J38" s="134">
        <v>6.4</v>
      </c>
    </row>
    <row r="39" spans="1:10" s="25" customFormat="1" ht="13.5" customHeight="1" x14ac:dyDescent="0.25">
      <c r="A39" s="112" t="s">
        <v>758</v>
      </c>
      <c r="B39" s="132">
        <v>29.03</v>
      </c>
      <c r="C39" s="132">
        <v>15.913</v>
      </c>
      <c r="D39" s="132">
        <v>16.579000000000001</v>
      </c>
      <c r="E39" s="132">
        <v>0.66600000000000004</v>
      </c>
      <c r="F39" s="134">
        <v>4.1852999999999998</v>
      </c>
      <c r="G39" s="132">
        <v>267.33100000000002</v>
      </c>
      <c r="H39" s="132">
        <v>212.34299999999999</v>
      </c>
      <c r="I39" s="132">
        <v>-54.988</v>
      </c>
      <c r="J39" s="134">
        <v>-20.569299999999998</v>
      </c>
    </row>
    <row r="40" spans="1:10" s="25" customFormat="1" ht="13.5" customHeight="1" x14ac:dyDescent="0.25">
      <c r="A40" s="112" t="s">
        <v>759</v>
      </c>
      <c r="B40" s="132">
        <v>50.738999999999997</v>
      </c>
      <c r="C40" s="132">
        <v>22.975000000000001</v>
      </c>
      <c r="D40" s="132">
        <v>26.765000000000001</v>
      </c>
      <c r="E40" s="132">
        <v>3.79</v>
      </c>
      <c r="F40" s="134">
        <v>16.496200000000002</v>
      </c>
      <c r="G40" s="132">
        <v>518.85500000000002</v>
      </c>
      <c r="H40" s="132">
        <v>347.69600000000003</v>
      </c>
      <c r="I40" s="132">
        <v>-171.15899999999999</v>
      </c>
      <c r="J40" s="134">
        <v>-32.9878</v>
      </c>
    </row>
    <row r="41" spans="1:10" s="25" customFormat="1" ht="13.5" customHeight="1" x14ac:dyDescent="0.25">
      <c r="A41" s="112" t="s">
        <v>760</v>
      </c>
      <c r="B41" s="132">
        <v>29.446000000000002</v>
      </c>
      <c r="C41" s="132">
        <v>31.199000000000002</v>
      </c>
      <c r="D41" s="132">
        <v>35.646999999999998</v>
      </c>
      <c r="E41" s="132">
        <v>4.4480000000000004</v>
      </c>
      <c r="F41" s="134">
        <v>14.2569</v>
      </c>
      <c r="G41" s="132">
        <v>224.28200000000001</v>
      </c>
      <c r="H41" s="132">
        <v>320.76299999999998</v>
      </c>
      <c r="I41" s="132">
        <v>96.480999999999995</v>
      </c>
      <c r="J41" s="134">
        <v>43.017699999999998</v>
      </c>
    </row>
    <row r="42" spans="1:10" s="25" customFormat="1" ht="13.5" customHeight="1" x14ac:dyDescent="0.25">
      <c r="A42" s="112" t="s">
        <v>761</v>
      </c>
      <c r="B42" s="132">
        <v>77.87</v>
      </c>
      <c r="C42" s="132">
        <v>33.268000000000001</v>
      </c>
      <c r="D42" s="132">
        <v>35.857999999999997</v>
      </c>
      <c r="E42" s="132">
        <v>2.59</v>
      </c>
      <c r="F42" s="134">
        <v>7.7853000000000003</v>
      </c>
      <c r="G42" s="132">
        <v>582.61500000000001</v>
      </c>
      <c r="H42" s="132">
        <v>439.702</v>
      </c>
      <c r="I42" s="132">
        <v>-142.91300000000001</v>
      </c>
      <c r="J42" s="134">
        <v>-24.529599999999999</v>
      </c>
    </row>
    <row r="43" spans="1:10" s="25" customFormat="1" ht="13.5" customHeight="1" x14ac:dyDescent="0.25">
      <c r="A43" s="112" t="s">
        <v>762</v>
      </c>
      <c r="B43" s="132">
        <v>68.025000000000006</v>
      </c>
      <c r="C43" s="132">
        <v>13.754</v>
      </c>
      <c r="D43" s="132">
        <v>14.763999999999999</v>
      </c>
      <c r="E43" s="132">
        <v>1.01</v>
      </c>
      <c r="F43" s="134">
        <v>7.3433000000000002</v>
      </c>
      <c r="G43" s="132">
        <v>413.43099999999998</v>
      </c>
      <c r="H43" s="132">
        <v>153.22999999999999</v>
      </c>
      <c r="I43" s="132">
        <v>-260.20100000000002</v>
      </c>
      <c r="J43" s="134">
        <v>-62.936999999999998</v>
      </c>
    </row>
    <row r="44" spans="1:10" s="25" customFormat="1" ht="13.5" customHeight="1" x14ac:dyDescent="0.25">
      <c r="A44" s="112" t="s">
        <v>763</v>
      </c>
      <c r="B44" s="132">
        <v>25.451000000000001</v>
      </c>
      <c r="C44" s="132">
        <v>19.34</v>
      </c>
      <c r="D44" s="132">
        <v>21.521999999999998</v>
      </c>
      <c r="E44" s="132">
        <v>2.1819999999999999</v>
      </c>
      <c r="F44" s="134">
        <v>11.282299999999999</v>
      </c>
      <c r="G44" s="132">
        <v>190.65</v>
      </c>
      <c r="H44" s="132">
        <v>122.428</v>
      </c>
      <c r="I44" s="132">
        <v>-68.221999999999994</v>
      </c>
      <c r="J44" s="134">
        <v>-35.783900000000003</v>
      </c>
    </row>
    <row r="45" spans="1:10" s="25" customFormat="1" ht="13.5" customHeight="1" x14ac:dyDescent="0.25">
      <c r="A45" s="112" t="s">
        <v>764</v>
      </c>
      <c r="B45" s="132" t="s">
        <v>643</v>
      </c>
      <c r="C45" s="132" t="s">
        <v>643</v>
      </c>
      <c r="D45" s="132" t="s">
        <v>643</v>
      </c>
      <c r="E45" s="132" t="s">
        <v>643</v>
      </c>
      <c r="F45" s="134" t="s">
        <v>643</v>
      </c>
      <c r="G45" s="132" t="s">
        <v>643</v>
      </c>
      <c r="H45" s="132" t="s">
        <v>643</v>
      </c>
      <c r="I45" s="132" t="s">
        <v>643</v>
      </c>
      <c r="J45" s="134" t="s">
        <v>643</v>
      </c>
    </row>
    <row r="46" spans="1:10" s="25" customFormat="1" ht="13.5" customHeight="1" x14ac:dyDescent="0.25">
      <c r="A46" s="112" t="s">
        <v>765</v>
      </c>
      <c r="B46" s="132">
        <v>4.0949999999999998</v>
      </c>
      <c r="C46" s="132">
        <v>0.71499999999999997</v>
      </c>
      <c r="D46" s="132">
        <v>0.54200000000000004</v>
      </c>
      <c r="E46" s="132">
        <v>-0.17299999999999999</v>
      </c>
      <c r="F46" s="134">
        <v>-24.195799999999998</v>
      </c>
      <c r="G46" s="132">
        <v>21.033999999999999</v>
      </c>
      <c r="H46" s="132">
        <v>26.748000000000001</v>
      </c>
      <c r="I46" s="132">
        <v>5.7140000000000004</v>
      </c>
      <c r="J46" s="134">
        <v>27.165500000000002</v>
      </c>
    </row>
    <row r="47" spans="1:10" s="25" customFormat="1" ht="13.5" customHeight="1" x14ac:dyDescent="0.25">
      <c r="A47" s="112" t="s">
        <v>771</v>
      </c>
      <c r="B47" s="132">
        <v>0.02</v>
      </c>
      <c r="C47" s="132">
        <v>0.11600000000000001</v>
      </c>
      <c r="D47" s="132">
        <v>6.9000000000000006E-2</v>
      </c>
      <c r="E47" s="132">
        <v>-4.7E-2</v>
      </c>
      <c r="F47" s="134">
        <v>-40.517200000000003</v>
      </c>
      <c r="G47" s="132">
        <v>0.115</v>
      </c>
      <c r="H47" s="132">
        <v>0.435</v>
      </c>
      <c r="I47" s="132">
        <v>0.32</v>
      </c>
      <c r="J47" s="134">
        <v>278.26089999999999</v>
      </c>
    </row>
    <row r="48" spans="1:10" s="25" customFormat="1" ht="13.5" customHeight="1" x14ac:dyDescent="0.25">
      <c r="A48" s="112" t="s">
        <v>772</v>
      </c>
      <c r="B48" s="132" t="s">
        <v>643</v>
      </c>
      <c r="C48" s="132">
        <v>0.36199999999999999</v>
      </c>
      <c r="D48" s="132">
        <v>0.30199999999999999</v>
      </c>
      <c r="E48" s="132">
        <v>-0.06</v>
      </c>
      <c r="F48" s="134">
        <v>-16.5746</v>
      </c>
      <c r="G48" s="132" t="s">
        <v>643</v>
      </c>
      <c r="H48" s="132">
        <v>1.1060000000000001</v>
      </c>
      <c r="I48" s="132">
        <v>1.1060000000000001</v>
      </c>
      <c r="J48" s="134" t="s">
        <v>643</v>
      </c>
    </row>
    <row r="49" spans="1:10" s="25" customFormat="1" ht="13.5" customHeight="1" x14ac:dyDescent="0.25">
      <c r="A49" s="112" t="s">
        <v>773</v>
      </c>
      <c r="B49" s="132">
        <v>1071.749</v>
      </c>
      <c r="C49" s="132">
        <v>881.44600000000003</v>
      </c>
      <c r="D49" s="132">
        <v>909.48699999999997</v>
      </c>
      <c r="E49" s="132">
        <v>28.041</v>
      </c>
      <c r="F49" s="134">
        <v>3.1812</v>
      </c>
      <c r="G49" s="132">
        <v>9035.0709999999999</v>
      </c>
      <c r="H49" s="132">
        <v>9055.0079999999998</v>
      </c>
      <c r="I49" s="132">
        <v>19.937000000000001</v>
      </c>
      <c r="J49" s="134">
        <v>0.22070000000000001</v>
      </c>
    </row>
    <row r="50" spans="1:10" s="25" customFormat="1" ht="13.5" customHeight="1" x14ac:dyDescent="0.25">
      <c r="A50" s="112" t="s">
        <v>774</v>
      </c>
      <c r="B50" s="132" t="s">
        <v>643</v>
      </c>
      <c r="C50" s="132">
        <v>0.245</v>
      </c>
      <c r="D50" s="132">
        <v>0.17899999999999999</v>
      </c>
      <c r="E50" s="132">
        <v>-6.6000000000000003E-2</v>
      </c>
      <c r="F50" s="134">
        <v>-26.938800000000001</v>
      </c>
      <c r="G50" s="132">
        <v>4.7E-2</v>
      </c>
      <c r="H50" s="132">
        <v>0.86599999999999999</v>
      </c>
      <c r="I50" s="132">
        <v>0.81899999999999995</v>
      </c>
      <c r="J50" s="134">
        <v>1742.5532000000001</v>
      </c>
    </row>
    <row r="51" spans="1:10" s="25" customFormat="1" ht="13.5" customHeight="1" x14ac:dyDescent="0.25">
      <c r="A51" s="113" t="s">
        <v>1056</v>
      </c>
      <c r="B51" s="131">
        <v>1711.885</v>
      </c>
      <c r="C51" s="131">
        <v>1373.943</v>
      </c>
      <c r="D51" s="131">
        <v>1436.884</v>
      </c>
      <c r="E51" s="131">
        <v>62.941000000000003</v>
      </c>
      <c r="F51" s="133">
        <v>4.5810000000000004</v>
      </c>
      <c r="G51" s="131">
        <v>14292.65</v>
      </c>
      <c r="H51" s="131">
        <v>14327.332</v>
      </c>
      <c r="I51" s="131">
        <v>34.682000000000002</v>
      </c>
      <c r="J51" s="133">
        <v>0.2427</v>
      </c>
    </row>
    <row r="52" spans="1:10" ht="18.899999999999999" customHeight="1" x14ac:dyDescent="0.25">
      <c r="A52" s="41"/>
      <c r="B52" s="42" t="s">
        <v>316</v>
      </c>
      <c r="C52" s="41"/>
      <c r="D52" s="41"/>
      <c r="E52" s="41"/>
      <c r="F52" s="41"/>
      <c r="G52" s="41"/>
    </row>
    <row r="53" spans="1:10" s="25" customFormat="1" ht="13.5" customHeight="1" x14ac:dyDescent="0.25">
      <c r="A53" s="112" t="s">
        <v>749</v>
      </c>
      <c r="B53" s="132">
        <v>6.9611000000000001</v>
      </c>
      <c r="C53" s="132">
        <v>7.1722000000000001</v>
      </c>
      <c r="D53" s="132">
        <v>7.5697999999999999</v>
      </c>
      <c r="E53" s="132" t="s">
        <v>647</v>
      </c>
      <c r="F53" s="134" t="s">
        <v>647</v>
      </c>
      <c r="G53" s="132">
        <v>7.3391999999999999</v>
      </c>
      <c r="H53" s="132">
        <v>7.2893999999999997</v>
      </c>
      <c r="I53" s="132" t="s">
        <v>647</v>
      </c>
      <c r="J53" s="134" t="s">
        <v>647</v>
      </c>
    </row>
    <row r="54" spans="1:10" s="25" customFormat="1" ht="13.5" customHeight="1" x14ac:dyDescent="0.25">
      <c r="A54" s="112" t="s">
        <v>750</v>
      </c>
      <c r="B54" s="132">
        <v>9.9295000000000009</v>
      </c>
      <c r="C54" s="132">
        <v>10.6576</v>
      </c>
      <c r="D54" s="132">
        <v>12.017899999999999</v>
      </c>
      <c r="E54" s="132" t="s">
        <v>647</v>
      </c>
      <c r="F54" s="134" t="s">
        <v>647</v>
      </c>
      <c r="G54" s="132">
        <v>7.8159999999999998</v>
      </c>
      <c r="H54" s="132">
        <v>10.348000000000001</v>
      </c>
      <c r="I54" s="132" t="s">
        <v>647</v>
      </c>
      <c r="J54" s="134" t="s">
        <v>647</v>
      </c>
    </row>
    <row r="55" spans="1:10" s="25" customFormat="1" ht="13.5" customHeight="1" x14ac:dyDescent="0.25">
      <c r="A55" s="112" t="s">
        <v>752</v>
      </c>
      <c r="B55" s="132">
        <v>27.348299999999998</v>
      </c>
      <c r="C55" s="132">
        <v>26.2303</v>
      </c>
      <c r="D55" s="132">
        <v>26.2654</v>
      </c>
      <c r="E55" s="132" t="s">
        <v>647</v>
      </c>
      <c r="F55" s="134" t="s">
        <v>647</v>
      </c>
      <c r="G55" s="132">
        <v>27.680199999999999</v>
      </c>
      <c r="H55" s="132">
        <v>27.032399999999999</v>
      </c>
      <c r="I55" s="132" t="s">
        <v>647</v>
      </c>
      <c r="J55" s="134" t="s">
        <v>647</v>
      </c>
    </row>
    <row r="56" spans="1:10" s="25" customFormat="1" ht="13.5" customHeight="1" x14ac:dyDescent="0.25">
      <c r="A56" s="112" t="s">
        <v>753</v>
      </c>
      <c r="B56" s="132">
        <v>4.6947999999999999</v>
      </c>
      <c r="C56" s="132">
        <v>4.0407000000000002</v>
      </c>
      <c r="D56" s="132">
        <v>4.3173000000000004</v>
      </c>
      <c r="E56" s="132" t="s">
        <v>647</v>
      </c>
      <c r="F56" s="134" t="s">
        <v>647</v>
      </c>
      <c r="G56" s="132">
        <v>4.7190000000000003</v>
      </c>
      <c r="H56" s="132">
        <v>4.1791</v>
      </c>
      <c r="I56" s="132" t="s">
        <v>647</v>
      </c>
      <c r="J56" s="134" t="s">
        <v>647</v>
      </c>
    </row>
    <row r="57" spans="1:10" s="25" customFormat="1" ht="13.5" customHeight="1" x14ac:dyDescent="0.25">
      <c r="A57" s="112" t="s">
        <v>754</v>
      </c>
      <c r="B57" s="132">
        <v>5.2499999999999998E-2</v>
      </c>
      <c r="C57" s="132">
        <v>8.6900000000000005E-2</v>
      </c>
      <c r="D57" s="132">
        <v>0.1114</v>
      </c>
      <c r="E57" s="132" t="s">
        <v>647</v>
      </c>
      <c r="F57" s="134" t="s">
        <v>647</v>
      </c>
      <c r="G57" s="132">
        <v>9.2700000000000005E-2</v>
      </c>
      <c r="H57" s="132">
        <v>7.9100000000000004E-2</v>
      </c>
      <c r="I57" s="132" t="s">
        <v>647</v>
      </c>
      <c r="J57" s="134" t="s">
        <v>647</v>
      </c>
    </row>
    <row r="58" spans="1:10" s="25" customFormat="1" ht="13.5" customHeight="1" x14ac:dyDescent="0.25">
      <c r="A58" s="112" t="s">
        <v>755</v>
      </c>
      <c r="B58" s="132">
        <v>1.3845000000000001</v>
      </c>
      <c r="C58" s="132">
        <v>1.6581999999999999</v>
      </c>
      <c r="D58" s="132">
        <v>1.3398000000000001</v>
      </c>
      <c r="E58" s="132" t="s">
        <v>647</v>
      </c>
      <c r="F58" s="134" t="s">
        <v>647</v>
      </c>
      <c r="G58" s="132">
        <v>1.3531</v>
      </c>
      <c r="H58" s="132">
        <v>1.5975999999999999</v>
      </c>
      <c r="I58" s="132" t="s">
        <v>647</v>
      </c>
      <c r="J58" s="134" t="s">
        <v>647</v>
      </c>
    </row>
    <row r="59" spans="1:10" s="25" customFormat="1" ht="13.5" customHeight="1" x14ac:dyDescent="0.25">
      <c r="A59" s="112" t="s">
        <v>756</v>
      </c>
      <c r="B59" s="132">
        <v>17.310700000000001</v>
      </c>
      <c r="C59" s="132">
        <v>18.9559</v>
      </c>
      <c r="D59" s="132">
        <v>19.0229</v>
      </c>
      <c r="E59" s="132" t="s">
        <v>647</v>
      </c>
      <c r="F59" s="134" t="s">
        <v>647</v>
      </c>
      <c r="G59" s="132">
        <v>18.9861</v>
      </c>
      <c r="H59" s="132">
        <v>18.072900000000001</v>
      </c>
      <c r="I59" s="132" t="s">
        <v>647</v>
      </c>
      <c r="J59" s="134" t="s">
        <v>647</v>
      </c>
    </row>
    <row r="60" spans="1:10" s="25" customFormat="1" ht="13.5" customHeight="1" x14ac:dyDescent="0.25">
      <c r="A60" s="112" t="s">
        <v>757</v>
      </c>
      <c r="B60" s="132">
        <v>10.337999999999999</v>
      </c>
      <c r="C60" s="132">
        <v>10.4887</v>
      </c>
      <c r="D60" s="132">
        <v>9.8466000000000005</v>
      </c>
      <c r="E60" s="132" t="s">
        <v>647</v>
      </c>
      <c r="F60" s="134" t="s">
        <v>647</v>
      </c>
      <c r="G60" s="132">
        <v>11.065</v>
      </c>
      <c r="H60" s="132">
        <v>11.0602</v>
      </c>
      <c r="I60" s="132" t="s">
        <v>647</v>
      </c>
      <c r="J60" s="134" t="s">
        <v>647</v>
      </c>
    </row>
    <row r="61" spans="1:10" s="25" customFormat="1" ht="13.5" customHeight="1" x14ac:dyDescent="0.25">
      <c r="A61" s="112" t="s">
        <v>758</v>
      </c>
      <c r="B61" s="132">
        <v>1.9576</v>
      </c>
      <c r="C61" s="132">
        <v>1.6594</v>
      </c>
      <c r="D61" s="132">
        <v>1.4948999999999999</v>
      </c>
      <c r="E61" s="132" t="s">
        <v>647</v>
      </c>
      <c r="F61" s="134" t="s">
        <v>647</v>
      </c>
      <c r="G61" s="132">
        <v>1.9296</v>
      </c>
      <c r="H61" s="132">
        <v>1.5625</v>
      </c>
      <c r="I61" s="132" t="s">
        <v>647</v>
      </c>
      <c r="J61" s="134" t="s">
        <v>647</v>
      </c>
    </row>
    <row r="62" spans="1:10" s="25" customFormat="1" ht="13.5" customHeight="1" x14ac:dyDescent="0.25">
      <c r="A62" s="112" t="s">
        <v>759</v>
      </c>
      <c r="B62" s="132">
        <v>3.88</v>
      </c>
      <c r="C62" s="132">
        <v>4.7694999999999999</v>
      </c>
      <c r="D62" s="132">
        <v>4.5719000000000003</v>
      </c>
      <c r="E62" s="132" t="s">
        <v>647</v>
      </c>
      <c r="F62" s="134" t="s">
        <v>647</v>
      </c>
      <c r="G62" s="132">
        <v>4.2629000000000001</v>
      </c>
      <c r="H62" s="132">
        <v>4.5236999999999998</v>
      </c>
      <c r="I62" s="132" t="s">
        <v>647</v>
      </c>
      <c r="J62" s="134" t="s">
        <v>647</v>
      </c>
    </row>
    <row r="63" spans="1:10" s="25" customFormat="1" ht="13.5" customHeight="1" x14ac:dyDescent="0.25">
      <c r="A63" s="112" t="s">
        <v>760</v>
      </c>
      <c r="B63" s="132">
        <v>0.30570000000000003</v>
      </c>
      <c r="C63" s="132">
        <v>0.45760000000000001</v>
      </c>
      <c r="D63" s="132">
        <v>0.38750000000000001</v>
      </c>
      <c r="E63" s="132" t="s">
        <v>647</v>
      </c>
      <c r="F63" s="134" t="s">
        <v>647</v>
      </c>
      <c r="G63" s="132">
        <v>0.29649999999999999</v>
      </c>
      <c r="H63" s="132">
        <v>0.40450000000000003</v>
      </c>
      <c r="I63" s="132" t="s">
        <v>647</v>
      </c>
      <c r="J63" s="134" t="s">
        <v>647</v>
      </c>
    </row>
    <row r="64" spans="1:10" s="25" customFormat="1" ht="13.5" customHeight="1" x14ac:dyDescent="0.25">
      <c r="A64" s="112" t="s">
        <v>761</v>
      </c>
      <c r="B64" s="132">
        <v>0.63429999999999997</v>
      </c>
      <c r="C64" s="132">
        <v>0.32700000000000001</v>
      </c>
      <c r="D64" s="132">
        <v>0.38429999999999997</v>
      </c>
      <c r="E64" s="132" t="s">
        <v>647</v>
      </c>
      <c r="F64" s="134" t="s">
        <v>647</v>
      </c>
      <c r="G64" s="132">
        <v>0.54079999999999995</v>
      </c>
      <c r="H64" s="132">
        <v>0.43080000000000002</v>
      </c>
      <c r="I64" s="132" t="s">
        <v>647</v>
      </c>
      <c r="J64" s="134" t="s">
        <v>647</v>
      </c>
    </row>
    <row r="65" spans="1:10" s="25" customFormat="1" ht="13.5" customHeight="1" x14ac:dyDescent="0.25">
      <c r="A65" s="112" t="s">
        <v>762</v>
      </c>
      <c r="B65" s="132">
        <v>0.41120000000000001</v>
      </c>
      <c r="C65" s="132">
        <v>9.9199999999999997E-2</v>
      </c>
      <c r="D65" s="132">
        <v>0.1071</v>
      </c>
      <c r="E65" s="132" t="s">
        <v>647</v>
      </c>
      <c r="F65" s="134" t="s">
        <v>647</v>
      </c>
      <c r="G65" s="132">
        <v>0.28520000000000001</v>
      </c>
      <c r="H65" s="132">
        <v>0.10730000000000001</v>
      </c>
      <c r="I65" s="132" t="s">
        <v>647</v>
      </c>
      <c r="J65" s="134" t="s">
        <v>647</v>
      </c>
    </row>
    <row r="66" spans="1:10" s="25" customFormat="1" ht="13.5" customHeight="1" x14ac:dyDescent="0.25">
      <c r="A66" s="112" t="s">
        <v>763</v>
      </c>
      <c r="B66" s="132">
        <v>7.9398</v>
      </c>
      <c r="C66" s="132">
        <v>6.8620000000000001</v>
      </c>
      <c r="D66" s="132">
        <v>6.2618</v>
      </c>
      <c r="E66" s="132" t="s">
        <v>647</v>
      </c>
      <c r="F66" s="134" t="s">
        <v>647</v>
      </c>
      <c r="G66" s="132">
        <v>7.2567000000000004</v>
      </c>
      <c r="H66" s="132">
        <v>6.9798</v>
      </c>
      <c r="I66" s="132" t="s">
        <v>647</v>
      </c>
      <c r="J66" s="134" t="s">
        <v>647</v>
      </c>
    </row>
    <row r="67" spans="1:10" s="25" customFormat="1" ht="13.5" customHeight="1" x14ac:dyDescent="0.25">
      <c r="A67" s="112" t="s">
        <v>764</v>
      </c>
      <c r="B67" s="132" t="s">
        <v>643</v>
      </c>
      <c r="C67" s="132" t="s">
        <v>643</v>
      </c>
      <c r="D67" s="132" t="s">
        <v>643</v>
      </c>
      <c r="E67" s="132" t="s">
        <v>647</v>
      </c>
      <c r="F67" s="134" t="s">
        <v>647</v>
      </c>
      <c r="G67" s="132" t="s">
        <v>643</v>
      </c>
      <c r="H67" s="132" t="s">
        <v>643</v>
      </c>
      <c r="I67" s="132" t="s">
        <v>647</v>
      </c>
      <c r="J67" s="134" t="s">
        <v>647</v>
      </c>
    </row>
    <row r="68" spans="1:10" s="25" customFormat="1" ht="13.5" customHeight="1" x14ac:dyDescent="0.25">
      <c r="A68" s="112" t="s">
        <v>765</v>
      </c>
      <c r="B68" s="132">
        <v>0.76490000000000002</v>
      </c>
      <c r="C68" s="132">
        <v>0.71779999999999999</v>
      </c>
      <c r="D68" s="132">
        <v>0.62560000000000004</v>
      </c>
      <c r="E68" s="132" t="s">
        <v>647</v>
      </c>
      <c r="F68" s="134" t="s">
        <v>647</v>
      </c>
      <c r="G68" s="132">
        <v>0.68330000000000002</v>
      </c>
      <c r="H68" s="132">
        <v>0.68969999999999998</v>
      </c>
      <c r="I68" s="132" t="s">
        <v>647</v>
      </c>
      <c r="J68" s="134" t="s">
        <v>647</v>
      </c>
    </row>
    <row r="69" spans="1:10" s="25" customFormat="1" ht="13.5" customHeight="1" x14ac:dyDescent="0.25">
      <c r="A69" s="112" t="s">
        <v>771</v>
      </c>
      <c r="B69" s="132">
        <v>2.0000000000000001E-4</v>
      </c>
      <c r="C69" s="132">
        <v>1E-3</v>
      </c>
      <c r="D69" s="132">
        <v>5.0000000000000001E-4</v>
      </c>
      <c r="E69" s="132" t="s">
        <v>647</v>
      </c>
      <c r="F69" s="134" t="s">
        <v>647</v>
      </c>
      <c r="G69" s="132">
        <v>1E-4</v>
      </c>
      <c r="H69" s="132">
        <v>4.0000000000000002E-4</v>
      </c>
      <c r="I69" s="132" t="s">
        <v>647</v>
      </c>
      <c r="J69" s="134" t="s">
        <v>647</v>
      </c>
    </row>
    <row r="70" spans="1:10" s="25" customFormat="1" ht="13.5" customHeight="1" x14ac:dyDescent="0.25">
      <c r="A70" s="112" t="s">
        <v>772</v>
      </c>
      <c r="B70" s="132" t="s">
        <v>643</v>
      </c>
      <c r="C70" s="132">
        <v>3.8E-3</v>
      </c>
      <c r="D70" s="132">
        <v>7.4000000000000003E-3</v>
      </c>
      <c r="E70" s="132" t="s">
        <v>647</v>
      </c>
      <c r="F70" s="134" t="s">
        <v>647</v>
      </c>
      <c r="G70" s="132">
        <v>0</v>
      </c>
      <c r="H70" s="132">
        <v>4.3E-3</v>
      </c>
      <c r="I70" s="132" t="s">
        <v>647</v>
      </c>
      <c r="J70" s="134" t="s">
        <v>647</v>
      </c>
    </row>
    <row r="71" spans="1:10" s="25" customFormat="1" ht="13.5" customHeight="1" x14ac:dyDescent="0.25">
      <c r="A71" s="112" t="s">
        <v>773</v>
      </c>
      <c r="B71" s="132">
        <v>6.0856000000000003</v>
      </c>
      <c r="C71" s="132">
        <v>5.8041</v>
      </c>
      <c r="D71" s="132">
        <v>5.6611000000000002</v>
      </c>
      <c r="E71" s="132" t="s">
        <v>647</v>
      </c>
      <c r="F71" s="134" t="s">
        <v>647</v>
      </c>
      <c r="G71" s="132">
        <v>5.6852999999999998</v>
      </c>
      <c r="H71" s="132">
        <v>5.6318999999999999</v>
      </c>
      <c r="I71" s="132" t="s">
        <v>647</v>
      </c>
      <c r="J71" s="134" t="s">
        <v>647</v>
      </c>
    </row>
    <row r="72" spans="1:10" s="25" customFormat="1" ht="13.5" customHeight="1" x14ac:dyDescent="0.25">
      <c r="A72" s="112" t="s">
        <v>774</v>
      </c>
      <c r="B72" s="132">
        <v>1.2999999999999999E-3</v>
      </c>
      <c r="C72" s="132">
        <v>8.3000000000000001E-3</v>
      </c>
      <c r="D72" s="132">
        <v>6.7000000000000002E-3</v>
      </c>
      <c r="E72" s="132" t="s">
        <v>647</v>
      </c>
      <c r="F72" s="134" t="s">
        <v>647</v>
      </c>
      <c r="G72" s="132">
        <v>8.3000000000000001E-3</v>
      </c>
      <c r="H72" s="132">
        <v>6.4000000000000003E-3</v>
      </c>
      <c r="I72" s="132" t="s">
        <v>647</v>
      </c>
      <c r="J72" s="134" t="s">
        <v>647</v>
      </c>
    </row>
    <row r="73" spans="1:10" s="25" customFormat="1" ht="13.5" customHeight="1" x14ac:dyDescent="0.25">
      <c r="A73" s="113" t="s">
        <v>742</v>
      </c>
      <c r="B73" s="131">
        <v>100</v>
      </c>
      <c r="C73" s="131">
        <v>100</v>
      </c>
      <c r="D73" s="131">
        <v>100</v>
      </c>
      <c r="E73" s="131" t="s">
        <v>647</v>
      </c>
      <c r="F73" s="133" t="s">
        <v>647</v>
      </c>
      <c r="G73" s="131">
        <v>100</v>
      </c>
      <c r="H73" s="131">
        <v>100</v>
      </c>
      <c r="I73" s="131" t="s">
        <v>647</v>
      </c>
      <c r="J73" s="133" t="s">
        <v>647</v>
      </c>
    </row>
    <row r="74" spans="1:10" customFormat="1" ht="30" customHeight="1" x14ac:dyDescent="0.25"/>
    <row r="75" spans="1:10" customFormat="1" ht="13.2" x14ac:dyDescent="0.25">
      <c r="A75" s="43" t="s">
        <v>745</v>
      </c>
    </row>
    <row r="76" spans="1:10" customFormat="1" ht="13.2" x14ac:dyDescent="0.25">
      <c r="A76" s="44" t="s">
        <v>1223</v>
      </c>
    </row>
    <row r="77" spans="1:10" ht="14.25" customHeight="1" x14ac:dyDescent="0.25">
      <c r="A77" s="35" t="s">
        <v>1226</v>
      </c>
    </row>
  </sheetData>
  <mergeCells count="9">
    <mergeCell ref="H6:H7"/>
    <mergeCell ref="A5:A7"/>
    <mergeCell ref="E5:F6"/>
    <mergeCell ref="I6:J6"/>
    <mergeCell ref="G5:J5"/>
    <mergeCell ref="B6:B7"/>
    <mergeCell ref="C6:C7"/>
    <mergeCell ref="D6:D7"/>
    <mergeCell ref="G6:G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69"/>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35.6640625" style="35" customWidth="1" collapsed="1"/>
    <col min="2" max="10" width="11.6640625" style="35" customWidth="1" collapsed="1"/>
    <col min="11" max="16384" width="9.6640625" style="35" collapsed="1"/>
  </cols>
  <sheetData>
    <row r="1" spans="1:11" ht="12.75" customHeight="1" x14ac:dyDescent="0.25"/>
    <row r="2" spans="1:11" s="39" customFormat="1" ht="15" customHeight="1" x14ac:dyDescent="0.25">
      <c r="A2" s="36" t="s">
        <v>740</v>
      </c>
      <c r="B2" s="36"/>
    </row>
    <row r="3" spans="1:11" s="14" customFormat="1" ht="15" customHeight="1" x14ac:dyDescent="0.25">
      <c r="A3" s="211" t="s">
        <v>1260</v>
      </c>
      <c r="B3" s="37"/>
    </row>
    <row r="4" spans="1:11" ht="35.25" customHeight="1" x14ac:dyDescent="0.25">
      <c r="A4" s="38"/>
      <c r="B4" s="38"/>
    </row>
    <row r="5" spans="1:11" ht="18.600000000000001" customHeight="1" x14ac:dyDescent="0.25">
      <c r="A5" s="255" t="s">
        <v>318</v>
      </c>
      <c r="B5" s="49">
        <v>2020</v>
      </c>
      <c r="C5" s="49">
        <v>2021</v>
      </c>
      <c r="D5" s="49">
        <v>2021</v>
      </c>
      <c r="E5" s="256" t="s">
        <v>747</v>
      </c>
      <c r="F5" s="256"/>
      <c r="G5" s="257" t="s">
        <v>1337</v>
      </c>
      <c r="H5" s="257"/>
      <c r="I5" s="257"/>
      <c r="J5" s="258"/>
    </row>
    <row r="6" spans="1:11" ht="30" customHeight="1" x14ac:dyDescent="0.25">
      <c r="A6" s="255"/>
      <c r="B6" s="50" t="s">
        <v>1336</v>
      </c>
      <c r="C6" s="50" t="s">
        <v>1338</v>
      </c>
      <c r="D6" s="50" t="s">
        <v>1336</v>
      </c>
      <c r="E6" s="256"/>
      <c r="F6" s="256"/>
      <c r="G6" s="47">
        <v>2020</v>
      </c>
      <c r="H6" s="47">
        <v>2021</v>
      </c>
      <c r="I6" s="257" t="s">
        <v>746</v>
      </c>
      <c r="J6" s="258"/>
    </row>
    <row r="7" spans="1:11" ht="18.600000000000001" customHeight="1" x14ac:dyDescent="0.25">
      <c r="A7" s="255"/>
      <c r="B7" s="256" t="s">
        <v>748</v>
      </c>
      <c r="C7" s="256"/>
      <c r="D7" s="256"/>
      <c r="E7" s="256"/>
      <c r="F7" s="46" t="s">
        <v>668</v>
      </c>
      <c r="G7" s="257" t="s">
        <v>748</v>
      </c>
      <c r="H7" s="257"/>
      <c r="I7" s="257"/>
      <c r="J7" s="48" t="s">
        <v>668</v>
      </c>
    </row>
    <row r="8" spans="1:11" ht="18.75" customHeight="1" x14ac:dyDescent="0.25">
      <c r="A8" s="116" t="s">
        <v>779</v>
      </c>
      <c r="B8" s="131">
        <v>17494.451300000001</v>
      </c>
      <c r="C8" s="131">
        <v>15627.857599999999</v>
      </c>
      <c r="D8" s="131">
        <v>15968.445400000001</v>
      </c>
      <c r="E8" s="131">
        <v>340.58780000000002</v>
      </c>
      <c r="F8" s="83">
        <v>2.1793999999999998</v>
      </c>
      <c r="G8" s="131">
        <v>156661.64249999999</v>
      </c>
      <c r="H8" s="131">
        <v>162643.66949999999</v>
      </c>
      <c r="I8" s="131">
        <v>5982.027</v>
      </c>
      <c r="J8" s="83">
        <v>3.8184</v>
      </c>
      <c r="K8" s="53"/>
    </row>
    <row r="9" spans="1:11" ht="18.899999999999999" customHeight="1" x14ac:dyDescent="0.25">
      <c r="A9" s="41"/>
      <c r="B9" s="268" t="s">
        <v>1208</v>
      </c>
      <c r="C9" s="268"/>
      <c r="D9" s="268"/>
      <c r="E9" s="268"/>
      <c r="F9" s="268"/>
      <c r="G9" s="268"/>
      <c r="H9" s="268"/>
      <c r="I9" s="268"/>
      <c r="J9" s="268"/>
    </row>
    <row r="10" spans="1:11" ht="18.75" customHeight="1" x14ac:dyDescent="0.25">
      <c r="A10" s="120" t="s">
        <v>776</v>
      </c>
      <c r="B10" s="135">
        <v>4399.4883</v>
      </c>
      <c r="C10" s="135">
        <v>3728.9344999999998</v>
      </c>
      <c r="D10" s="135">
        <v>3863.2548999999999</v>
      </c>
      <c r="E10" s="135">
        <v>134.32040000000001</v>
      </c>
      <c r="F10" s="82">
        <v>3.6021000000000001</v>
      </c>
      <c r="G10" s="135">
        <v>42041.006699999998</v>
      </c>
      <c r="H10" s="135">
        <v>39063.1155</v>
      </c>
      <c r="I10" s="135">
        <v>-2977.8912</v>
      </c>
      <c r="J10" s="82">
        <v>-7.0833000000000004</v>
      </c>
    </row>
    <row r="11" spans="1:11" ht="13.5" customHeight="1" x14ac:dyDescent="0.25">
      <c r="A11" s="126" t="s">
        <v>570</v>
      </c>
      <c r="B11" s="132">
        <v>836.03539999999998</v>
      </c>
      <c r="C11" s="132">
        <v>646.13739999999996</v>
      </c>
      <c r="D11" s="132">
        <v>705.59360000000004</v>
      </c>
      <c r="E11" s="132">
        <v>59.456200000000003</v>
      </c>
      <c r="F11" s="53">
        <v>9.2018000000000004</v>
      </c>
      <c r="G11" s="132">
        <v>7829.9939999999997</v>
      </c>
      <c r="H11" s="132">
        <v>6767.0118000000002</v>
      </c>
      <c r="I11" s="132">
        <v>-1062.9821999999999</v>
      </c>
      <c r="J11" s="53">
        <v>-13.575799999999999</v>
      </c>
    </row>
    <row r="12" spans="1:11" ht="13.5" customHeight="1" x14ac:dyDescent="0.25">
      <c r="A12" s="126" t="s">
        <v>571</v>
      </c>
      <c r="B12" s="132">
        <v>3563.4529000000002</v>
      </c>
      <c r="C12" s="132">
        <v>3082.7970999999998</v>
      </c>
      <c r="D12" s="132">
        <v>3157.6613000000002</v>
      </c>
      <c r="E12" s="132">
        <v>74.864199999999997</v>
      </c>
      <c r="F12" s="53">
        <v>2.4285000000000001</v>
      </c>
      <c r="G12" s="132">
        <v>34211.012699999999</v>
      </c>
      <c r="H12" s="132">
        <v>32296.1037</v>
      </c>
      <c r="I12" s="132">
        <v>-1914.9090000000001</v>
      </c>
      <c r="J12" s="53">
        <v>-5.5972999999999997</v>
      </c>
    </row>
    <row r="13" spans="1:11" ht="18.75" customHeight="1" x14ac:dyDescent="0.25">
      <c r="A13" s="120" t="s">
        <v>777</v>
      </c>
      <c r="B13" s="135">
        <v>7452.5284000000001</v>
      </c>
      <c r="C13" s="135">
        <v>7025.0388999999996</v>
      </c>
      <c r="D13" s="135">
        <v>7685.7734</v>
      </c>
      <c r="E13" s="135">
        <v>660.73450000000003</v>
      </c>
      <c r="F13" s="82">
        <v>9.4054000000000002</v>
      </c>
      <c r="G13" s="135">
        <v>64870.275900000001</v>
      </c>
      <c r="H13" s="135">
        <v>72325.887600000002</v>
      </c>
      <c r="I13" s="135">
        <v>7455.6117000000004</v>
      </c>
      <c r="J13" s="82">
        <v>11.4931</v>
      </c>
    </row>
    <row r="14" spans="1:11" ht="13.5" customHeight="1" x14ac:dyDescent="0.25">
      <c r="A14" s="126" t="s">
        <v>572</v>
      </c>
      <c r="B14" s="132">
        <v>7425.2365</v>
      </c>
      <c r="C14" s="132">
        <v>7002.2085999999999</v>
      </c>
      <c r="D14" s="132">
        <v>7673.0720000000001</v>
      </c>
      <c r="E14" s="132">
        <v>670.86339999999996</v>
      </c>
      <c r="F14" s="53">
        <v>9.5807000000000002</v>
      </c>
      <c r="G14" s="132">
        <v>64638.191299999999</v>
      </c>
      <c r="H14" s="132">
        <v>72096.349600000001</v>
      </c>
      <c r="I14" s="132">
        <v>7458.1583000000001</v>
      </c>
      <c r="J14" s="53">
        <v>11.5383</v>
      </c>
    </row>
    <row r="15" spans="1:11" ht="13.5" customHeight="1" x14ac:dyDescent="0.25">
      <c r="A15" s="126" t="s">
        <v>573</v>
      </c>
      <c r="B15" s="132">
        <v>27.291899999999998</v>
      </c>
      <c r="C15" s="132">
        <v>22.830300000000001</v>
      </c>
      <c r="D15" s="132">
        <v>12.7014</v>
      </c>
      <c r="E15" s="132">
        <v>-10.1289</v>
      </c>
      <c r="F15" s="53">
        <v>-44.366</v>
      </c>
      <c r="G15" s="132">
        <v>232.08459999999999</v>
      </c>
      <c r="H15" s="132">
        <v>229.53800000000001</v>
      </c>
      <c r="I15" s="132">
        <v>-2.5466000000000002</v>
      </c>
      <c r="J15" s="53">
        <v>-1.0972999999999999</v>
      </c>
    </row>
    <row r="16" spans="1:11" ht="18.75" customHeight="1" x14ac:dyDescent="0.25">
      <c r="A16" s="120" t="s">
        <v>778</v>
      </c>
      <c r="B16" s="135">
        <v>4701.4521999999997</v>
      </c>
      <c r="C16" s="135">
        <v>3987.1145999999999</v>
      </c>
      <c r="D16" s="135">
        <v>3695.8897000000002</v>
      </c>
      <c r="E16" s="135">
        <v>-291.22489999999999</v>
      </c>
      <c r="F16" s="82">
        <v>-7.3041999999999998</v>
      </c>
      <c r="G16" s="135">
        <v>40680.392899999999</v>
      </c>
      <c r="H16" s="135">
        <v>42191.958400000003</v>
      </c>
      <c r="I16" s="135">
        <v>1511.5654999999999</v>
      </c>
      <c r="J16" s="82">
        <v>3.7157</v>
      </c>
    </row>
    <row r="17" spans="1:10" ht="13.5" customHeight="1" x14ac:dyDescent="0.25">
      <c r="A17" s="126" t="s">
        <v>572</v>
      </c>
      <c r="B17" s="132">
        <v>4701.4521999999997</v>
      </c>
      <c r="C17" s="132">
        <v>3987.1145999999999</v>
      </c>
      <c r="D17" s="132">
        <v>3695.8897000000002</v>
      </c>
      <c r="E17" s="132">
        <v>-291.22489999999999</v>
      </c>
      <c r="F17" s="53">
        <v>-7.3041999999999998</v>
      </c>
      <c r="G17" s="132">
        <v>40680.392899999999</v>
      </c>
      <c r="H17" s="132">
        <v>42191.958400000003</v>
      </c>
      <c r="I17" s="132">
        <v>1511.5654999999999</v>
      </c>
      <c r="J17" s="53">
        <v>3.7157</v>
      </c>
    </row>
    <row r="18" spans="1:10" ht="13.5" customHeight="1" x14ac:dyDescent="0.25">
      <c r="A18" s="126" t="s">
        <v>573</v>
      </c>
      <c r="B18" s="132" t="s">
        <v>643</v>
      </c>
      <c r="C18" s="132" t="s">
        <v>643</v>
      </c>
      <c r="D18" s="132" t="s">
        <v>643</v>
      </c>
      <c r="E18" s="132" t="s">
        <v>643</v>
      </c>
      <c r="F18" s="53" t="s">
        <v>643</v>
      </c>
      <c r="G18" s="132" t="s">
        <v>643</v>
      </c>
      <c r="H18" s="132" t="s">
        <v>643</v>
      </c>
      <c r="I18" s="132" t="s">
        <v>643</v>
      </c>
      <c r="J18" s="53" t="s">
        <v>643</v>
      </c>
    </row>
    <row r="19" spans="1:10" ht="18.75" customHeight="1" x14ac:dyDescent="0.25">
      <c r="A19" s="120" t="s">
        <v>803</v>
      </c>
      <c r="B19" s="135">
        <v>940.98239999999998</v>
      </c>
      <c r="C19" s="135">
        <v>886.76959999999997</v>
      </c>
      <c r="D19" s="135">
        <v>723.52739999999994</v>
      </c>
      <c r="E19" s="135">
        <v>-163.2422</v>
      </c>
      <c r="F19" s="82">
        <v>-18.4086</v>
      </c>
      <c r="G19" s="135">
        <v>9069.9670000000006</v>
      </c>
      <c r="H19" s="135">
        <v>9062.7080000000005</v>
      </c>
      <c r="I19" s="135">
        <v>-7.2590000000000003</v>
      </c>
      <c r="J19" s="82">
        <v>-0.08</v>
      </c>
    </row>
    <row r="20" spans="1:10" ht="18.899999999999999" customHeight="1" x14ac:dyDescent="0.25">
      <c r="A20" s="41"/>
      <c r="B20" s="268" t="s">
        <v>1209</v>
      </c>
      <c r="C20" s="268"/>
      <c r="D20" s="268"/>
      <c r="E20" s="268"/>
      <c r="F20" s="268"/>
      <c r="G20" s="268"/>
      <c r="H20" s="268"/>
      <c r="I20" s="268"/>
      <c r="J20" s="268"/>
    </row>
    <row r="21" spans="1:10" s="25" customFormat="1" ht="13.5" customHeight="1" x14ac:dyDescent="0.25">
      <c r="A21" s="122" t="s">
        <v>749</v>
      </c>
      <c r="B21" s="136">
        <v>1336.7065</v>
      </c>
      <c r="C21" s="136">
        <v>1086.8862999999999</v>
      </c>
      <c r="D21" s="136">
        <v>1205.2920999999999</v>
      </c>
      <c r="E21" s="136">
        <v>118.4058</v>
      </c>
      <c r="F21" s="53">
        <v>10.894</v>
      </c>
      <c r="G21" s="136">
        <v>12307.022300000001</v>
      </c>
      <c r="H21" s="136">
        <v>11988.145200000001</v>
      </c>
      <c r="I21" s="136">
        <v>-318.87709999999998</v>
      </c>
      <c r="J21" s="53">
        <v>-2.5910000000000002</v>
      </c>
    </row>
    <row r="22" spans="1:10" s="25" customFormat="1" ht="13.5" customHeight="1" x14ac:dyDescent="0.25">
      <c r="A22" s="122" t="s">
        <v>750</v>
      </c>
      <c r="B22" s="136">
        <v>1840.9407000000001</v>
      </c>
      <c r="C22" s="136">
        <v>1839.904</v>
      </c>
      <c r="D22" s="136">
        <v>2093.0039999999999</v>
      </c>
      <c r="E22" s="136">
        <v>253.1</v>
      </c>
      <c r="F22" s="53">
        <v>13.7562</v>
      </c>
      <c r="G22" s="136">
        <v>13633.6582</v>
      </c>
      <c r="H22" s="136">
        <v>18027.84</v>
      </c>
      <c r="I22" s="136">
        <v>4394.1818000000003</v>
      </c>
      <c r="J22" s="53">
        <v>32.230400000000003</v>
      </c>
    </row>
    <row r="23" spans="1:10" s="25" customFormat="1" ht="13.5" customHeight="1" x14ac:dyDescent="0.25">
      <c r="A23" s="122" t="s">
        <v>752</v>
      </c>
      <c r="B23" s="136">
        <v>4581.0276999999996</v>
      </c>
      <c r="C23" s="136">
        <v>4026.8361</v>
      </c>
      <c r="D23" s="136">
        <v>4040.0976000000001</v>
      </c>
      <c r="E23" s="136">
        <v>13.2615</v>
      </c>
      <c r="F23" s="53">
        <v>0.32929999999999998</v>
      </c>
      <c r="G23" s="136">
        <v>41199.972000000002</v>
      </c>
      <c r="H23" s="136">
        <v>42984.1414</v>
      </c>
      <c r="I23" s="136">
        <v>1784.1694</v>
      </c>
      <c r="J23" s="53">
        <v>4.3304999999999998</v>
      </c>
    </row>
    <row r="24" spans="1:10" s="25" customFormat="1" ht="13.5" customHeight="1" x14ac:dyDescent="0.25">
      <c r="A24" s="122" t="s">
        <v>753</v>
      </c>
      <c r="B24" s="136">
        <v>759.17819999999995</v>
      </c>
      <c r="C24" s="136">
        <v>591.02689999999996</v>
      </c>
      <c r="D24" s="136">
        <v>678.00580000000002</v>
      </c>
      <c r="E24" s="136">
        <v>86.978899999999996</v>
      </c>
      <c r="F24" s="53">
        <v>14.7166</v>
      </c>
      <c r="G24" s="136">
        <v>7085.9638999999997</v>
      </c>
      <c r="H24" s="136">
        <v>6414.375</v>
      </c>
      <c r="I24" s="136">
        <v>-671.58889999999997</v>
      </c>
      <c r="J24" s="53">
        <v>-9.4777000000000005</v>
      </c>
    </row>
    <row r="25" spans="1:10" s="25" customFormat="1" ht="13.5" customHeight="1" x14ac:dyDescent="0.25">
      <c r="A25" s="122" t="s">
        <v>754</v>
      </c>
      <c r="B25" s="136">
        <v>5.8468</v>
      </c>
      <c r="C25" s="136">
        <v>9.5460999999999991</v>
      </c>
      <c r="D25" s="136">
        <v>13.742699999999999</v>
      </c>
      <c r="E25" s="136">
        <v>4.1966000000000001</v>
      </c>
      <c r="F25" s="53">
        <v>43.961399999999998</v>
      </c>
      <c r="G25" s="136">
        <v>105.6463</v>
      </c>
      <c r="H25" s="136">
        <v>95.361800000000002</v>
      </c>
      <c r="I25" s="136">
        <v>-10.2845</v>
      </c>
      <c r="J25" s="53">
        <v>-9.7347999999999999</v>
      </c>
    </row>
    <row r="26" spans="1:10" s="25" customFormat="1" ht="13.5" customHeight="1" x14ac:dyDescent="0.25">
      <c r="A26" s="122" t="s">
        <v>755</v>
      </c>
      <c r="B26" s="136">
        <v>264.51</v>
      </c>
      <c r="C26" s="136">
        <v>239.2296</v>
      </c>
      <c r="D26" s="136">
        <v>237.6472</v>
      </c>
      <c r="E26" s="136">
        <v>-1.5824</v>
      </c>
      <c r="F26" s="53">
        <v>-0.66149999999999998</v>
      </c>
      <c r="G26" s="136">
        <v>2359.9933999999998</v>
      </c>
      <c r="H26" s="136">
        <v>2600.9328999999998</v>
      </c>
      <c r="I26" s="136">
        <v>240.93950000000001</v>
      </c>
      <c r="J26" s="53">
        <v>10.209300000000001</v>
      </c>
    </row>
    <row r="27" spans="1:10" s="25" customFormat="1" ht="13.5" customHeight="1" x14ac:dyDescent="0.25">
      <c r="A27" s="122" t="s">
        <v>756</v>
      </c>
      <c r="B27" s="136">
        <v>2987.5088999999998</v>
      </c>
      <c r="C27" s="136">
        <v>2802.0302999999999</v>
      </c>
      <c r="D27" s="136">
        <v>2870.9063000000001</v>
      </c>
      <c r="E27" s="136">
        <v>68.876000000000005</v>
      </c>
      <c r="F27" s="53">
        <v>2.4581</v>
      </c>
      <c r="G27" s="136">
        <v>28581.125199999999</v>
      </c>
      <c r="H27" s="136">
        <v>28160.658200000002</v>
      </c>
      <c r="I27" s="136">
        <v>-420.46699999999998</v>
      </c>
      <c r="J27" s="53">
        <v>-1.4711000000000001</v>
      </c>
    </row>
    <row r="28" spans="1:10" s="25" customFormat="1" ht="13.5" customHeight="1" x14ac:dyDescent="0.25">
      <c r="A28" s="122" t="s">
        <v>757</v>
      </c>
      <c r="B28" s="136">
        <v>1830.7583</v>
      </c>
      <c r="C28" s="136">
        <v>1668.1297</v>
      </c>
      <c r="D28" s="136">
        <v>1603.6577</v>
      </c>
      <c r="E28" s="136">
        <v>-64.471999999999994</v>
      </c>
      <c r="F28" s="53">
        <v>-3.8649</v>
      </c>
      <c r="G28" s="136">
        <v>17582.113099999999</v>
      </c>
      <c r="H28" s="136">
        <v>18031.613300000001</v>
      </c>
      <c r="I28" s="136">
        <v>449.50020000000001</v>
      </c>
      <c r="J28" s="53">
        <v>2.5566</v>
      </c>
    </row>
    <row r="29" spans="1:10" s="25" customFormat="1" ht="13.5" customHeight="1" x14ac:dyDescent="0.25">
      <c r="A29" s="122" t="s">
        <v>758</v>
      </c>
      <c r="B29" s="136">
        <v>296.38369999999998</v>
      </c>
      <c r="C29" s="136">
        <v>239.99029999999999</v>
      </c>
      <c r="D29" s="136">
        <v>212.63509999999999</v>
      </c>
      <c r="E29" s="136">
        <v>-27.3552</v>
      </c>
      <c r="F29" s="53">
        <v>-11.3985</v>
      </c>
      <c r="G29" s="136">
        <v>2575.7013999999999</v>
      </c>
      <c r="H29" s="136">
        <v>2342.8715999999999</v>
      </c>
      <c r="I29" s="136">
        <v>-232.82980000000001</v>
      </c>
      <c r="J29" s="53">
        <v>-9.0395000000000003</v>
      </c>
    </row>
    <row r="30" spans="1:10" s="25" customFormat="1" ht="13.5" customHeight="1" x14ac:dyDescent="0.25">
      <c r="A30" s="122" t="s">
        <v>759</v>
      </c>
      <c r="B30" s="136">
        <v>734.22460000000001</v>
      </c>
      <c r="C30" s="136">
        <v>811.22770000000003</v>
      </c>
      <c r="D30" s="136">
        <v>820.43209999999999</v>
      </c>
      <c r="E30" s="136">
        <v>9.2043999999999997</v>
      </c>
      <c r="F30" s="53">
        <v>1.1346000000000001</v>
      </c>
      <c r="G30" s="136">
        <v>7219.9324999999999</v>
      </c>
      <c r="H30" s="136">
        <v>8036.2521999999999</v>
      </c>
      <c r="I30" s="136">
        <v>816.31970000000001</v>
      </c>
      <c r="J30" s="53">
        <v>11.3065</v>
      </c>
    </row>
    <row r="31" spans="1:10" s="25" customFormat="1" ht="13.5" customHeight="1" x14ac:dyDescent="0.25">
      <c r="A31" s="122" t="s">
        <v>760</v>
      </c>
      <c r="B31" s="136">
        <v>60.830599999999997</v>
      </c>
      <c r="C31" s="136">
        <v>88.274799999999999</v>
      </c>
      <c r="D31" s="136">
        <v>70.812200000000004</v>
      </c>
      <c r="E31" s="136">
        <v>-17.462599999999998</v>
      </c>
      <c r="F31" s="53">
        <v>-19.7821</v>
      </c>
      <c r="G31" s="136">
        <v>540.82249999999999</v>
      </c>
      <c r="H31" s="136">
        <v>734.33889999999997</v>
      </c>
      <c r="I31" s="136">
        <v>193.5164</v>
      </c>
      <c r="J31" s="53">
        <v>35.7819</v>
      </c>
    </row>
    <row r="32" spans="1:10" s="25" customFormat="1" ht="13.5" customHeight="1" x14ac:dyDescent="0.25">
      <c r="A32" s="122" t="s">
        <v>761</v>
      </c>
      <c r="B32" s="136">
        <v>114.2914</v>
      </c>
      <c r="C32" s="136">
        <v>54.006799999999998</v>
      </c>
      <c r="D32" s="136">
        <v>65.850300000000004</v>
      </c>
      <c r="E32" s="136">
        <v>11.843500000000001</v>
      </c>
      <c r="F32" s="53">
        <v>21.929600000000001</v>
      </c>
      <c r="G32" s="136">
        <v>897.13639999999998</v>
      </c>
      <c r="H32" s="136">
        <v>743.75670000000002</v>
      </c>
      <c r="I32" s="136">
        <v>-153.37970000000001</v>
      </c>
      <c r="J32" s="53">
        <v>-17.096599999999999</v>
      </c>
    </row>
    <row r="33" spans="1:10" s="25" customFormat="1" ht="13.5" customHeight="1" x14ac:dyDescent="0.25">
      <c r="A33" s="122" t="s">
        <v>762</v>
      </c>
      <c r="B33" s="136">
        <v>48.624600000000001</v>
      </c>
      <c r="C33" s="136">
        <v>9.4034999999999993</v>
      </c>
      <c r="D33" s="136">
        <v>10.608599999999999</v>
      </c>
      <c r="E33" s="136">
        <v>1.2051000000000001</v>
      </c>
      <c r="F33" s="53">
        <v>12.8154</v>
      </c>
      <c r="G33" s="136">
        <v>423.93630000000002</v>
      </c>
      <c r="H33" s="136">
        <v>125.93819999999999</v>
      </c>
      <c r="I33" s="136">
        <v>-297.99810000000002</v>
      </c>
      <c r="J33" s="53">
        <v>-70.293099999999995</v>
      </c>
    </row>
    <row r="34" spans="1:10" s="25" customFormat="1" ht="13.5" customHeight="1" x14ac:dyDescent="0.25">
      <c r="A34" s="122" t="s">
        <v>763</v>
      </c>
      <c r="B34" s="136">
        <v>1146.0282999999999</v>
      </c>
      <c r="C34" s="136">
        <v>888.47820000000002</v>
      </c>
      <c r="D34" s="136">
        <v>787.24220000000003</v>
      </c>
      <c r="E34" s="136">
        <v>-101.236</v>
      </c>
      <c r="F34" s="53">
        <v>-11.394299999999999</v>
      </c>
      <c r="G34" s="136">
        <v>9571.0571999999993</v>
      </c>
      <c r="H34" s="136">
        <v>9502.1749</v>
      </c>
      <c r="I34" s="136">
        <v>-68.882300000000001</v>
      </c>
      <c r="J34" s="53">
        <v>-0.71970000000000001</v>
      </c>
    </row>
    <row r="35" spans="1:10" s="25" customFormat="1" ht="13.5" customHeight="1" x14ac:dyDescent="0.25">
      <c r="A35" s="122" t="s">
        <v>764</v>
      </c>
      <c r="B35" s="136" t="s">
        <v>643</v>
      </c>
      <c r="C35" s="136" t="s">
        <v>643</v>
      </c>
      <c r="D35" s="136" t="s">
        <v>643</v>
      </c>
      <c r="E35" s="136" t="s">
        <v>643</v>
      </c>
      <c r="F35" s="53" t="s">
        <v>643</v>
      </c>
      <c r="G35" s="136" t="s">
        <v>643</v>
      </c>
      <c r="H35" s="136" t="s">
        <v>643</v>
      </c>
      <c r="I35" s="136" t="s">
        <v>643</v>
      </c>
      <c r="J35" s="53" t="s">
        <v>643</v>
      </c>
    </row>
    <row r="36" spans="1:10" s="25" customFormat="1" ht="13.5" customHeight="1" x14ac:dyDescent="0.25">
      <c r="A36" s="122" t="s">
        <v>765</v>
      </c>
      <c r="B36" s="136">
        <v>137.0265</v>
      </c>
      <c r="C36" s="136">
        <v>111.5802</v>
      </c>
      <c r="D36" s="136">
        <v>99.865200000000002</v>
      </c>
      <c r="E36" s="136">
        <v>-11.715</v>
      </c>
      <c r="F36" s="53">
        <v>-10.4992</v>
      </c>
      <c r="G36" s="136">
        <v>1120.8223</v>
      </c>
      <c r="H36" s="136">
        <v>1167.5314000000001</v>
      </c>
      <c r="I36" s="136">
        <v>46.709099999999999</v>
      </c>
      <c r="J36" s="53">
        <v>4.1673999999999998</v>
      </c>
    </row>
    <row r="37" spans="1:10" s="25" customFormat="1" ht="13.5" customHeight="1" x14ac:dyDescent="0.25">
      <c r="A37" s="122" t="s">
        <v>771</v>
      </c>
      <c r="B37" s="136">
        <v>3.7499999999999999E-2</v>
      </c>
      <c r="C37" s="136">
        <v>0.18260000000000001</v>
      </c>
      <c r="D37" s="136">
        <v>8.72E-2</v>
      </c>
      <c r="E37" s="136">
        <v>-9.5399999999999999E-2</v>
      </c>
      <c r="F37" s="53">
        <v>-52.2453</v>
      </c>
      <c r="G37" s="136">
        <v>0.2041</v>
      </c>
      <c r="H37" s="136">
        <v>0.69010000000000005</v>
      </c>
      <c r="I37" s="136">
        <v>0.48599999999999999</v>
      </c>
      <c r="J37" s="53">
        <v>238.11859999999999</v>
      </c>
    </row>
    <row r="38" spans="1:10" s="25" customFormat="1" ht="13.5" customHeight="1" x14ac:dyDescent="0.25">
      <c r="A38" s="122" t="s">
        <v>772</v>
      </c>
      <c r="B38" s="136">
        <v>3.6</v>
      </c>
      <c r="C38" s="136">
        <v>10.1477</v>
      </c>
      <c r="D38" s="136">
        <v>16.8902</v>
      </c>
      <c r="E38" s="136">
        <v>6.7424999999999997</v>
      </c>
      <c r="F38" s="53">
        <v>66.443600000000004</v>
      </c>
      <c r="G38" s="136">
        <v>42.515000000000001</v>
      </c>
      <c r="H38" s="136">
        <v>79.971199999999996</v>
      </c>
      <c r="I38" s="136">
        <v>37.456200000000003</v>
      </c>
      <c r="J38" s="53">
        <v>88.101100000000002</v>
      </c>
    </row>
    <row r="39" spans="1:10" s="25" customFormat="1" ht="13.5" customHeight="1" x14ac:dyDescent="0.25">
      <c r="A39" s="122" t="s">
        <v>773</v>
      </c>
      <c r="B39" s="136">
        <v>1346.7860000000001</v>
      </c>
      <c r="C39" s="136">
        <v>1150.0603000000001</v>
      </c>
      <c r="D39" s="136">
        <v>1140.3931</v>
      </c>
      <c r="E39" s="136">
        <v>-9.6671999999999993</v>
      </c>
      <c r="F39" s="53">
        <v>-0.84060000000000001</v>
      </c>
      <c r="G39" s="136">
        <v>11404.002899999999</v>
      </c>
      <c r="H39" s="136">
        <v>11599.812599999999</v>
      </c>
      <c r="I39" s="136">
        <v>195.80969999999999</v>
      </c>
      <c r="J39" s="53">
        <v>1.7170000000000001</v>
      </c>
    </row>
    <row r="40" spans="1:10" s="25" customFormat="1" ht="13.5" customHeight="1" x14ac:dyDescent="0.25">
      <c r="A40" s="122" t="s">
        <v>774</v>
      </c>
      <c r="B40" s="136">
        <v>0.14099999999999999</v>
      </c>
      <c r="C40" s="136">
        <v>0.91649999999999998</v>
      </c>
      <c r="D40" s="136">
        <v>1.2758</v>
      </c>
      <c r="E40" s="136">
        <v>0.35930000000000001</v>
      </c>
      <c r="F40" s="53">
        <v>39.203499999999998</v>
      </c>
      <c r="G40" s="136">
        <v>10.0175</v>
      </c>
      <c r="H40" s="136">
        <v>7.2638999999999996</v>
      </c>
      <c r="I40" s="136">
        <v>-2.7536</v>
      </c>
      <c r="J40" s="53">
        <v>-27.4879</v>
      </c>
    </row>
    <row r="41" spans="1:10" ht="18.899999999999999" customHeight="1" x14ac:dyDescent="0.25">
      <c r="A41" s="41"/>
      <c r="B41" s="268" t="s">
        <v>1210</v>
      </c>
      <c r="C41" s="268"/>
      <c r="D41" s="268"/>
      <c r="E41" s="268"/>
      <c r="F41" s="268"/>
      <c r="G41" s="268"/>
      <c r="H41" s="268"/>
      <c r="I41" s="268"/>
      <c r="J41" s="268"/>
    </row>
    <row r="42" spans="1:10" s="25" customFormat="1" ht="13.5" customHeight="1" x14ac:dyDescent="0.25">
      <c r="A42" s="109" t="s">
        <v>312</v>
      </c>
      <c r="B42" s="136">
        <v>4330.7669999999998</v>
      </c>
      <c r="C42" s="136">
        <v>3959.3290000000002</v>
      </c>
      <c r="D42" s="136">
        <v>3897.1880000000001</v>
      </c>
      <c r="E42" s="136">
        <v>-62.140999999999998</v>
      </c>
      <c r="F42" s="53">
        <v>-1.5694999999999999</v>
      </c>
      <c r="G42" s="136">
        <v>40812.607000000004</v>
      </c>
      <c r="H42" s="136">
        <v>40571.389000000003</v>
      </c>
      <c r="I42" s="136">
        <v>-241.21799999999999</v>
      </c>
      <c r="J42" s="53">
        <v>-0.59099999999999997</v>
      </c>
    </row>
    <row r="43" spans="1:10" s="25" customFormat="1" ht="13.5" customHeight="1" x14ac:dyDescent="0.25">
      <c r="A43" s="123" t="s">
        <v>783</v>
      </c>
      <c r="B43" s="136">
        <v>10065.544</v>
      </c>
      <c r="C43" s="136">
        <v>8775.0380000000005</v>
      </c>
      <c r="D43" s="136">
        <v>9208.41</v>
      </c>
      <c r="E43" s="136">
        <v>433.37200000000001</v>
      </c>
      <c r="F43" s="53">
        <v>4.9386999999999999</v>
      </c>
      <c r="G43" s="136">
        <v>88625.25</v>
      </c>
      <c r="H43" s="136">
        <v>93371.392000000007</v>
      </c>
      <c r="I43" s="136">
        <v>4746.1419999999998</v>
      </c>
      <c r="J43" s="53">
        <v>5.3552999999999997</v>
      </c>
    </row>
    <row r="44" spans="1:10" s="25" customFormat="1" ht="13.5" customHeight="1" x14ac:dyDescent="0.25">
      <c r="A44" s="123" t="s">
        <v>784</v>
      </c>
      <c r="B44" s="136">
        <v>648.06899999999996</v>
      </c>
      <c r="C44" s="136">
        <v>815.22400000000005</v>
      </c>
      <c r="D44" s="136">
        <v>761.51900000000001</v>
      </c>
      <c r="E44" s="136">
        <v>-53.704999999999998</v>
      </c>
      <c r="F44" s="53">
        <v>-6.5877999999999997</v>
      </c>
      <c r="G44" s="136">
        <v>6499.0810000000001</v>
      </c>
      <c r="H44" s="136">
        <v>7363.2449999999999</v>
      </c>
      <c r="I44" s="136">
        <v>864.16399999999999</v>
      </c>
      <c r="J44" s="53">
        <v>13.2967</v>
      </c>
    </row>
    <row r="45" spans="1:10" s="25" customFormat="1" ht="13.5" customHeight="1" x14ac:dyDescent="0.25">
      <c r="A45" s="123" t="s">
        <v>785</v>
      </c>
      <c r="B45" s="136">
        <v>702.59450000000004</v>
      </c>
      <c r="C45" s="136">
        <v>575.13520000000005</v>
      </c>
      <c r="D45" s="136">
        <v>588.35559999999998</v>
      </c>
      <c r="E45" s="136">
        <v>13.2204</v>
      </c>
      <c r="F45" s="53">
        <v>2.2987000000000002</v>
      </c>
      <c r="G45" s="136">
        <v>6333.3261000000002</v>
      </c>
      <c r="H45" s="136">
        <v>6035.9106000000002</v>
      </c>
      <c r="I45" s="136">
        <v>-297.41550000000001</v>
      </c>
      <c r="J45" s="53">
        <v>-4.6959999999999997</v>
      </c>
    </row>
    <row r="46" spans="1:10" s="25" customFormat="1" ht="13.5" customHeight="1" x14ac:dyDescent="0.25">
      <c r="A46" s="123" t="s">
        <v>786</v>
      </c>
      <c r="B46" s="136">
        <v>28.178000000000001</v>
      </c>
      <c r="C46" s="136">
        <v>26.766999999999999</v>
      </c>
      <c r="D46" s="136">
        <v>29.157</v>
      </c>
      <c r="E46" s="136">
        <v>2.39</v>
      </c>
      <c r="F46" s="53">
        <v>8.9289000000000005</v>
      </c>
      <c r="G46" s="136">
        <v>370.72699999999998</v>
      </c>
      <c r="H46" s="136">
        <v>282.18200000000002</v>
      </c>
      <c r="I46" s="136">
        <v>-88.545000000000002</v>
      </c>
      <c r="J46" s="53">
        <v>-23.8842</v>
      </c>
    </row>
    <row r="47" spans="1:10" s="25" customFormat="1" ht="13.5" customHeight="1" x14ac:dyDescent="0.25">
      <c r="A47" s="123" t="s">
        <v>787</v>
      </c>
      <c r="B47" s="136">
        <v>1241.8714</v>
      </c>
      <c r="C47" s="136">
        <v>973.40319999999997</v>
      </c>
      <c r="D47" s="136">
        <v>1009.2701</v>
      </c>
      <c r="E47" s="136">
        <v>35.866900000000001</v>
      </c>
      <c r="F47" s="53">
        <v>3.6846999999999999</v>
      </c>
      <c r="G47" s="136">
        <v>9796.5282000000007</v>
      </c>
      <c r="H47" s="136">
        <v>10446.2508</v>
      </c>
      <c r="I47" s="136">
        <v>649.72260000000006</v>
      </c>
      <c r="J47" s="53">
        <v>6.6322000000000001</v>
      </c>
    </row>
    <row r="48" spans="1:10" s="25" customFormat="1" ht="13.5" customHeight="1" x14ac:dyDescent="0.25">
      <c r="A48" s="123" t="s">
        <v>311</v>
      </c>
      <c r="B48" s="136">
        <v>38.2044</v>
      </c>
      <c r="C48" s="136">
        <v>25.588200000000001</v>
      </c>
      <c r="D48" s="136">
        <v>23.564699999999998</v>
      </c>
      <c r="E48" s="136">
        <v>-2.0234999999999999</v>
      </c>
      <c r="F48" s="53">
        <v>-7.9078999999999997</v>
      </c>
      <c r="G48" s="136">
        <v>411.72019999999998</v>
      </c>
      <c r="H48" s="136">
        <v>237.18209999999999</v>
      </c>
      <c r="I48" s="136">
        <v>-174.53809999999999</v>
      </c>
      <c r="J48" s="53">
        <v>-42.392400000000002</v>
      </c>
    </row>
    <row r="49" spans="1:10" s="25" customFormat="1" ht="13.5" customHeight="1" x14ac:dyDescent="0.25">
      <c r="A49" s="123" t="s">
        <v>1053</v>
      </c>
      <c r="B49" s="136">
        <v>82.668000000000006</v>
      </c>
      <c r="C49" s="136">
        <v>99.522000000000006</v>
      </c>
      <c r="D49" s="136">
        <v>83.706999999999994</v>
      </c>
      <c r="E49" s="136">
        <v>-15.815</v>
      </c>
      <c r="F49" s="53">
        <v>-15.891</v>
      </c>
      <c r="G49" s="136">
        <v>661.07600000000002</v>
      </c>
      <c r="H49" s="136">
        <v>802.38099999999997</v>
      </c>
      <c r="I49" s="136">
        <v>141.30500000000001</v>
      </c>
      <c r="J49" s="53">
        <v>21.375</v>
      </c>
    </row>
    <row r="50" spans="1:10" s="25" customFormat="1" ht="13.5" customHeight="1" x14ac:dyDescent="0.25">
      <c r="A50" s="123" t="s">
        <v>313</v>
      </c>
      <c r="B50" s="136">
        <v>6.6340000000000003</v>
      </c>
      <c r="C50" s="136">
        <v>1.329</v>
      </c>
      <c r="D50" s="136">
        <v>5.8650000000000002</v>
      </c>
      <c r="E50" s="136">
        <v>4.5359999999999996</v>
      </c>
      <c r="F50" s="53">
        <v>341.30930000000001</v>
      </c>
      <c r="G50" s="136">
        <v>61.518999999999998</v>
      </c>
      <c r="H50" s="136">
        <v>41.445</v>
      </c>
      <c r="I50" s="136">
        <v>-20.074000000000002</v>
      </c>
      <c r="J50" s="53">
        <v>-32.630600000000001</v>
      </c>
    </row>
    <row r="51" spans="1:10" s="25" customFormat="1" ht="13.5" customHeight="1" x14ac:dyDescent="0.25">
      <c r="A51" s="123" t="s">
        <v>788</v>
      </c>
      <c r="B51" s="136" t="s">
        <v>643</v>
      </c>
      <c r="C51" s="136" t="s">
        <v>643</v>
      </c>
      <c r="D51" s="136" t="s">
        <v>643</v>
      </c>
      <c r="E51" s="136" t="s">
        <v>643</v>
      </c>
      <c r="F51" s="53" t="s">
        <v>643</v>
      </c>
      <c r="G51" s="136" t="s">
        <v>643</v>
      </c>
      <c r="H51" s="136" t="s">
        <v>643</v>
      </c>
      <c r="I51" s="136" t="s">
        <v>643</v>
      </c>
      <c r="J51" s="53" t="s">
        <v>643</v>
      </c>
    </row>
    <row r="52" spans="1:10" s="25" customFormat="1" ht="13.5" customHeight="1" x14ac:dyDescent="0.25">
      <c r="A52" s="123" t="s">
        <v>1051</v>
      </c>
      <c r="B52" s="136">
        <v>349.92099999999999</v>
      </c>
      <c r="C52" s="136">
        <v>376.52199999999999</v>
      </c>
      <c r="D52" s="136">
        <v>361.40899999999999</v>
      </c>
      <c r="E52" s="136">
        <v>-15.113</v>
      </c>
      <c r="F52" s="53">
        <v>-4.0137999999999998</v>
      </c>
      <c r="G52" s="136">
        <v>3089.808</v>
      </c>
      <c r="H52" s="136">
        <v>3492.2919999999999</v>
      </c>
      <c r="I52" s="136">
        <v>402.48399999999998</v>
      </c>
      <c r="J52" s="53">
        <v>13.026199999999999</v>
      </c>
    </row>
    <row r="53" spans="1:10" ht="18.899999999999999" customHeight="1" x14ac:dyDescent="0.25">
      <c r="A53" s="41"/>
      <c r="B53" s="268" t="s">
        <v>1211</v>
      </c>
      <c r="C53" s="268"/>
      <c r="D53" s="268"/>
      <c r="E53" s="268"/>
      <c r="F53" s="268"/>
      <c r="G53" s="268"/>
      <c r="H53" s="268"/>
      <c r="I53" s="268"/>
      <c r="J53" s="268"/>
    </row>
    <row r="54" spans="1:10" s="25" customFormat="1" ht="13.5" customHeight="1" x14ac:dyDescent="0.25">
      <c r="A54" s="112" t="s">
        <v>780</v>
      </c>
      <c r="B54" s="136">
        <v>17169.354899999998</v>
      </c>
      <c r="C54" s="136">
        <v>15287.915199999999</v>
      </c>
      <c r="D54" s="136">
        <v>15665.7299</v>
      </c>
      <c r="E54" s="136">
        <v>377.81470000000002</v>
      </c>
      <c r="F54" s="53">
        <v>2.4712999999999998</v>
      </c>
      <c r="G54" s="136">
        <v>153774.6752</v>
      </c>
      <c r="H54" s="136">
        <v>159424.62909999999</v>
      </c>
      <c r="I54" s="136">
        <v>5649.9539000000004</v>
      </c>
      <c r="J54" s="53">
        <v>3.6741999999999999</v>
      </c>
    </row>
    <row r="55" spans="1:10" s="25" customFormat="1" ht="13.5" customHeight="1" x14ac:dyDescent="0.25">
      <c r="A55" s="128" t="s">
        <v>295</v>
      </c>
      <c r="B55" s="136">
        <v>5382.9407000000001</v>
      </c>
      <c r="C55" s="136">
        <v>4697.1522000000004</v>
      </c>
      <c r="D55" s="136">
        <v>4642.5739999999996</v>
      </c>
      <c r="E55" s="136">
        <v>-54.578200000000002</v>
      </c>
      <c r="F55" s="53">
        <v>-1.1618999999999999</v>
      </c>
      <c r="G55" s="136">
        <v>47204.762499999997</v>
      </c>
      <c r="H55" s="136">
        <v>47734.469100000002</v>
      </c>
      <c r="I55" s="136">
        <v>529.70659999999998</v>
      </c>
      <c r="J55" s="53">
        <v>1.1221000000000001</v>
      </c>
    </row>
    <row r="56" spans="1:10" s="25" customFormat="1" ht="13.5" customHeight="1" x14ac:dyDescent="0.25">
      <c r="A56" s="128" t="s">
        <v>296</v>
      </c>
      <c r="B56" s="136">
        <v>10022.1775</v>
      </c>
      <c r="C56" s="136">
        <v>8966.2448999999997</v>
      </c>
      <c r="D56" s="136">
        <v>9287.3451000000005</v>
      </c>
      <c r="E56" s="136">
        <v>321.10019999999997</v>
      </c>
      <c r="F56" s="53">
        <v>3.5811999999999999</v>
      </c>
      <c r="G56" s="136">
        <v>90353.744399999996</v>
      </c>
      <c r="H56" s="136">
        <v>94904.571200000006</v>
      </c>
      <c r="I56" s="136">
        <v>4550.8267999999998</v>
      </c>
      <c r="J56" s="53">
        <v>5.0366999999999997</v>
      </c>
    </row>
    <row r="57" spans="1:10" s="25" customFormat="1" ht="13.5" customHeight="1" x14ac:dyDescent="0.25">
      <c r="A57" s="112" t="s">
        <v>781</v>
      </c>
      <c r="B57" s="136">
        <v>266.90839999999997</v>
      </c>
      <c r="C57" s="136">
        <v>303.10879999999997</v>
      </c>
      <c r="D57" s="136">
        <v>272.71350000000001</v>
      </c>
      <c r="E57" s="136">
        <v>-30.395299999999999</v>
      </c>
      <c r="F57" s="53">
        <v>-10.027900000000001</v>
      </c>
      <c r="G57" s="136">
        <v>2446.0423000000001</v>
      </c>
      <c r="H57" s="136">
        <v>2763.0826999999999</v>
      </c>
      <c r="I57" s="136">
        <v>317.04039999999998</v>
      </c>
      <c r="J57" s="53">
        <v>12.961399999999999</v>
      </c>
    </row>
    <row r="58" spans="1:10" s="25" customFormat="1" ht="13.5" customHeight="1" x14ac:dyDescent="0.25">
      <c r="A58" s="112" t="s">
        <v>798</v>
      </c>
      <c r="B58" s="136" t="s">
        <v>643</v>
      </c>
      <c r="C58" s="136" t="s">
        <v>643</v>
      </c>
      <c r="D58" s="136">
        <v>1.1000000000000001</v>
      </c>
      <c r="E58" s="136">
        <v>1.1000000000000001</v>
      </c>
      <c r="F58" s="53" t="s">
        <v>643</v>
      </c>
      <c r="G58" s="136">
        <v>1.6559999999999999</v>
      </c>
      <c r="H58" s="136">
        <v>2.8761000000000001</v>
      </c>
      <c r="I58" s="136">
        <v>1.2201</v>
      </c>
      <c r="J58" s="53">
        <v>73.677499999999995</v>
      </c>
    </row>
    <row r="59" spans="1:10" s="25" customFormat="1" ht="13.5" customHeight="1" x14ac:dyDescent="0.25">
      <c r="A59" s="112" t="s">
        <v>799</v>
      </c>
      <c r="B59" s="136" t="s">
        <v>643</v>
      </c>
      <c r="C59" s="136" t="s">
        <v>643</v>
      </c>
      <c r="D59" s="136" t="s">
        <v>643</v>
      </c>
      <c r="E59" s="136" t="s">
        <v>643</v>
      </c>
      <c r="F59" s="53" t="s">
        <v>643</v>
      </c>
      <c r="G59" s="136">
        <v>1.5</v>
      </c>
      <c r="H59" s="136">
        <v>13.436</v>
      </c>
      <c r="I59" s="136">
        <v>11.936</v>
      </c>
      <c r="J59" s="53">
        <v>795.73329999999999</v>
      </c>
    </row>
    <row r="60" spans="1:10" s="25" customFormat="1" ht="13.5" customHeight="1" x14ac:dyDescent="0.25">
      <c r="A60" s="112" t="s">
        <v>800</v>
      </c>
      <c r="B60" s="136" t="s">
        <v>643</v>
      </c>
      <c r="C60" s="136" t="s">
        <v>643</v>
      </c>
      <c r="D60" s="136" t="s">
        <v>643</v>
      </c>
      <c r="E60" s="136" t="s">
        <v>643</v>
      </c>
      <c r="F60" s="53" t="s">
        <v>643</v>
      </c>
      <c r="G60" s="136" t="s">
        <v>643</v>
      </c>
      <c r="H60" s="136" t="s">
        <v>643</v>
      </c>
      <c r="I60" s="136" t="s">
        <v>643</v>
      </c>
      <c r="J60" s="53" t="s">
        <v>643</v>
      </c>
    </row>
    <row r="61" spans="1:10" s="25" customFormat="1" ht="13.5" customHeight="1" x14ac:dyDescent="0.25">
      <c r="A61" s="112" t="s">
        <v>801</v>
      </c>
      <c r="B61" s="136" t="s">
        <v>643</v>
      </c>
      <c r="C61" s="136" t="s">
        <v>643</v>
      </c>
      <c r="D61" s="136" t="s">
        <v>643</v>
      </c>
      <c r="E61" s="136" t="s">
        <v>643</v>
      </c>
      <c r="F61" s="53" t="s">
        <v>643</v>
      </c>
      <c r="G61" s="136" t="s">
        <v>643</v>
      </c>
      <c r="H61" s="136">
        <v>1.853</v>
      </c>
      <c r="I61" s="136">
        <v>1.853</v>
      </c>
      <c r="J61" s="53" t="s">
        <v>643</v>
      </c>
    </row>
    <row r="62" spans="1:10" s="25" customFormat="1" ht="13.5" customHeight="1" x14ac:dyDescent="0.25">
      <c r="A62" s="112" t="s">
        <v>802</v>
      </c>
      <c r="B62" s="136">
        <v>58.188000000000002</v>
      </c>
      <c r="C62" s="136">
        <v>36.833599999999997</v>
      </c>
      <c r="D62" s="136">
        <v>28.902000000000001</v>
      </c>
      <c r="E62" s="136">
        <v>-7.9316000000000004</v>
      </c>
      <c r="F62" s="53">
        <v>-21.5336</v>
      </c>
      <c r="G62" s="136">
        <v>437.76900000000001</v>
      </c>
      <c r="H62" s="136">
        <v>437.79259999999999</v>
      </c>
      <c r="I62" s="136">
        <v>2.3599999999999999E-2</v>
      </c>
      <c r="J62" s="53">
        <v>5.4000000000000003E-3</v>
      </c>
    </row>
    <row r="63" spans="1:10" ht="18.899999999999999" customHeight="1" x14ac:dyDescent="0.25">
      <c r="A63" s="41"/>
      <c r="B63" s="268" t="s">
        <v>1212</v>
      </c>
      <c r="C63" s="268"/>
      <c r="D63" s="268"/>
      <c r="E63" s="268"/>
      <c r="F63" s="268"/>
      <c r="G63" s="268"/>
      <c r="H63" s="268"/>
      <c r="I63" s="268"/>
      <c r="J63" s="268"/>
    </row>
    <row r="64" spans="1:10" s="25" customFormat="1" ht="13.5" customHeight="1" x14ac:dyDescent="0.25">
      <c r="A64" s="122" t="s">
        <v>790</v>
      </c>
      <c r="B64" s="136">
        <v>8723.2883999999995</v>
      </c>
      <c r="C64" s="136">
        <v>7666.2255999999998</v>
      </c>
      <c r="D64" s="136">
        <v>8012.1665999999996</v>
      </c>
      <c r="E64" s="136">
        <v>345.94099999999997</v>
      </c>
      <c r="F64" s="53">
        <v>4.5125000000000002</v>
      </c>
      <c r="G64" s="136">
        <v>77924.210999999996</v>
      </c>
      <c r="H64" s="136">
        <v>80045.126699999993</v>
      </c>
      <c r="I64" s="136">
        <v>2120.9157</v>
      </c>
      <c r="J64" s="53">
        <v>2.7218</v>
      </c>
    </row>
    <row r="65" spans="1:10" s="25" customFormat="1" ht="13.5" customHeight="1" x14ac:dyDescent="0.25">
      <c r="A65" s="122" t="s">
        <v>791</v>
      </c>
      <c r="B65" s="136">
        <v>3186.4331000000002</v>
      </c>
      <c r="C65" s="136">
        <v>2962.9074000000001</v>
      </c>
      <c r="D65" s="136">
        <v>2990.9652999999998</v>
      </c>
      <c r="E65" s="136">
        <v>28.0579</v>
      </c>
      <c r="F65" s="53">
        <v>0.94699999999999995</v>
      </c>
      <c r="G65" s="136">
        <v>27277.6783</v>
      </c>
      <c r="H65" s="136">
        <v>30914.663199999999</v>
      </c>
      <c r="I65" s="136">
        <v>3636.9848999999999</v>
      </c>
      <c r="J65" s="53">
        <v>13.3332</v>
      </c>
    </row>
    <row r="66" spans="1:10" s="25" customFormat="1" ht="13.5" customHeight="1" x14ac:dyDescent="0.25">
      <c r="A66" s="122" t="s">
        <v>792</v>
      </c>
      <c r="B66" s="136">
        <v>4288.24</v>
      </c>
      <c r="C66" s="136">
        <v>3959.5709999999999</v>
      </c>
      <c r="D66" s="136">
        <v>3883.3229999999999</v>
      </c>
      <c r="E66" s="136">
        <v>-76.248000000000005</v>
      </c>
      <c r="F66" s="53">
        <v>-1.9257</v>
      </c>
      <c r="G66" s="136">
        <v>40505.300999999999</v>
      </c>
      <c r="H66" s="136">
        <v>40416.79</v>
      </c>
      <c r="I66" s="136">
        <v>-88.510999999999996</v>
      </c>
      <c r="J66" s="53">
        <v>-0.2185</v>
      </c>
    </row>
    <row r="67" spans="1:10" s="25" customFormat="1" ht="13.5" customHeight="1" x14ac:dyDescent="0.25">
      <c r="A67" s="122" t="s">
        <v>793</v>
      </c>
      <c r="B67" s="136">
        <v>59.234999999999999</v>
      </c>
      <c r="C67" s="136">
        <v>20.82</v>
      </c>
      <c r="D67" s="136">
        <v>26.375</v>
      </c>
      <c r="E67" s="136">
        <v>5.5549999999999997</v>
      </c>
      <c r="F67" s="53">
        <v>26.681100000000001</v>
      </c>
      <c r="G67" s="136">
        <v>549.30100000000004</v>
      </c>
      <c r="H67" s="136">
        <v>311.75799999999998</v>
      </c>
      <c r="I67" s="136">
        <v>-237.54300000000001</v>
      </c>
      <c r="J67" s="53">
        <v>-43.244599999999998</v>
      </c>
    </row>
    <row r="68" spans="1:10" s="25" customFormat="1" ht="13.5" customHeight="1" x14ac:dyDescent="0.25">
      <c r="A68" s="122" t="s">
        <v>794</v>
      </c>
      <c r="B68" s="136">
        <v>1197.5125</v>
      </c>
      <c r="C68" s="136">
        <v>959.37199999999996</v>
      </c>
      <c r="D68" s="136">
        <v>1009.9317</v>
      </c>
      <c r="E68" s="136">
        <v>50.559699999999999</v>
      </c>
      <c r="F68" s="53">
        <v>5.2701000000000002</v>
      </c>
      <c r="G68" s="136">
        <v>9858.9892999999993</v>
      </c>
      <c r="H68" s="136">
        <v>10231.522000000001</v>
      </c>
      <c r="I68" s="136">
        <v>372.53269999999998</v>
      </c>
      <c r="J68" s="53">
        <v>3.7786</v>
      </c>
    </row>
    <row r="69" spans="1:10" s="25" customFormat="1" ht="13.5" customHeight="1" x14ac:dyDescent="0.25">
      <c r="A69" s="122" t="s">
        <v>795</v>
      </c>
      <c r="B69" s="136">
        <v>39.7423</v>
      </c>
      <c r="C69" s="136">
        <v>58.961599999999997</v>
      </c>
      <c r="D69" s="136">
        <v>45.683799999999998</v>
      </c>
      <c r="E69" s="136">
        <v>-13.277799999999999</v>
      </c>
      <c r="F69" s="53">
        <v>-22.519400000000001</v>
      </c>
      <c r="G69" s="136">
        <v>546.16189999999995</v>
      </c>
      <c r="H69" s="136">
        <v>723.80960000000005</v>
      </c>
      <c r="I69" s="136">
        <v>177.64769999999999</v>
      </c>
      <c r="J69" s="53">
        <v>32.526600000000002</v>
      </c>
    </row>
  </sheetData>
  <mergeCells count="11">
    <mergeCell ref="B41:J41"/>
    <mergeCell ref="B53:J53"/>
    <mergeCell ref="B63:J63"/>
    <mergeCell ref="B9:J9"/>
    <mergeCell ref="B20:J20"/>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69"/>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35.6640625" style="35" customWidth="1" collapsed="1"/>
    <col min="2" max="10" width="11.6640625" style="35" customWidth="1" collapsed="1"/>
    <col min="11" max="16384" width="9.6640625" style="35" collapsed="1"/>
  </cols>
  <sheetData>
    <row r="1" spans="1:11" ht="12.75" customHeight="1" x14ac:dyDescent="0.25"/>
    <row r="2" spans="1:11" s="39" customFormat="1" ht="15" customHeight="1" x14ac:dyDescent="0.25">
      <c r="A2" s="36" t="s">
        <v>740</v>
      </c>
      <c r="B2" s="36"/>
    </row>
    <row r="3" spans="1:11" s="14" customFormat="1" ht="15" customHeight="1" x14ac:dyDescent="0.25">
      <c r="A3" s="211" t="s">
        <v>1261</v>
      </c>
      <c r="B3" s="37"/>
    </row>
    <row r="4" spans="1:11" ht="35.25" customHeight="1" x14ac:dyDescent="0.25">
      <c r="A4" s="38"/>
      <c r="B4" s="38"/>
    </row>
    <row r="5" spans="1:11" ht="18.600000000000001" customHeight="1" x14ac:dyDescent="0.25">
      <c r="A5" s="255" t="s">
        <v>318</v>
      </c>
      <c r="B5" s="49">
        <v>2020</v>
      </c>
      <c r="C5" s="49">
        <v>2021</v>
      </c>
      <c r="D5" s="49">
        <v>2021</v>
      </c>
      <c r="E5" s="256" t="s">
        <v>747</v>
      </c>
      <c r="F5" s="256"/>
      <c r="G5" s="257" t="s">
        <v>1337</v>
      </c>
      <c r="H5" s="257"/>
      <c r="I5" s="257"/>
      <c r="J5" s="258"/>
    </row>
    <row r="6" spans="1:11" ht="30" customHeight="1" x14ac:dyDescent="0.25">
      <c r="A6" s="255"/>
      <c r="B6" s="50" t="s">
        <v>1336</v>
      </c>
      <c r="C6" s="50" t="s">
        <v>1338</v>
      </c>
      <c r="D6" s="50" t="s">
        <v>1336</v>
      </c>
      <c r="E6" s="256"/>
      <c r="F6" s="256"/>
      <c r="G6" s="47">
        <v>2020</v>
      </c>
      <c r="H6" s="47">
        <v>2021</v>
      </c>
      <c r="I6" s="257" t="s">
        <v>746</v>
      </c>
      <c r="J6" s="258"/>
    </row>
    <row r="7" spans="1:11" ht="18.600000000000001" customHeight="1" x14ac:dyDescent="0.25">
      <c r="A7" s="255"/>
      <c r="B7" s="256" t="s">
        <v>782</v>
      </c>
      <c r="C7" s="256"/>
      <c r="D7" s="256"/>
      <c r="E7" s="256"/>
      <c r="F7" s="46" t="s">
        <v>668</v>
      </c>
      <c r="G7" s="257" t="s">
        <v>782</v>
      </c>
      <c r="H7" s="257"/>
      <c r="I7" s="257"/>
      <c r="J7" s="48" t="s">
        <v>668</v>
      </c>
    </row>
    <row r="8" spans="1:11" ht="18.75" customHeight="1" x14ac:dyDescent="0.25">
      <c r="A8" s="116" t="s">
        <v>779</v>
      </c>
      <c r="B8" s="131">
        <v>4276.6448049999999</v>
      </c>
      <c r="C8" s="131">
        <v>3935.815533</v>
      </c>
      <c r="D8" s="131">
        <v>3741.569289</v>
      </c>
      <c r="E8" s="131">
        <v>-194.24624399999999</v>
      </c>
      <c r="F8" s="83">
        <v>-4.9353490000000004</v>
      </c>
      <c r="G8" s="131">
        <v>38779.734763</v>
      </c>
      <c r="H8" s="131">
        <v>40549.841832999999</v>
      </c>
      <c r="I8" s="131">
        <v>1770.1070689999999</v>
      </c>
      <c r="J8" s="83">
        <v>4.5645160000000002</v>
      </c>
      <c r="K8" s="53"/>
    </row>
    <row r="9" spans="1:11" ht="18.899999999999999" customHeight="1" x14ac:dyDescent="0.25">
      <c r="A9" s="41"/>
      <c r="B9" s="268" t="s">
        <v>1208</v>
      </c>
      <c r="C9" s="268"/>
      <c r="D9" s="268"/>
      <c r="E9" s="268"/>
      <c r="F9" s="268"/>
      <c r="G9" s="268"/>
      <c r="H9" s="268"/>
      <c r="I9" s="268"/>
      <c r="J9" s="268"/>
    </row>
    <row r="10" spans="1:11" ht="18.75" customHeight="1" x14ac:dyDescent="0.25">
      <c r="A10" s="120" t="s">
        <v>776</v>
      </c>
      <c r="B10" s="135">
        <v>868.16789200000005</v>
      </c>
      <c r="C10" s="135">
        <v>809.39776500000005</v>
      </c>
      <c r="D10" s="135">
        <v>767.36633400000005</v>
      </c>
      <c r="E10" s="135">
        <v>-42.031430999999998</v>
      </c>
      <c r="F10" s="82">
        <v>-5.1929270000000001</v>
      </c>
      <c r="G10" s="135">
        <v>8197.6782299999995</v>
      </c>
      <c r="H10" s="135">
        <v>8220.5357459999996</v>
      </c>
      <c r="I10" s="135">
        <v>22.857514999999999</v>
      </c>
      <c r="J10" s="82">
        <v>0.27882899999999999</v>
      </c>
    </row>
    <row r="11" spans="1:11" ht="13.5" customHeight="1" x14ac:dyDescent="0.25">
      <c r="A11" s="126" t="s">
        <v>570</v>
      </c>
      <c r="B11" s="132">
        <v>33.314517000000002</v>
      </c>
      <c r="C11" s="132">
        <v>31.531638000000001</v>
      </c>
      <c r="D11" s="132">
        <v>28.286321999999998</v>
      </c>
      <c r="E11" s="132">
        <v>-3.2453159999999999</v>
      </c>
      <c r="F11" s="53">
        <v>-10.292254</v>
      </c>
      <c r="G11" s="132">
        <v>279.50989600000003</v>
      </c>
      <c r="H11" s="132">
        <v>307.14660800000001</v>
      </c>
      <c r="I11" s="132">
        <v>27.636711999999999</v>
      </c>
      <c r="J11" s="53">
        <v>9.8875609999999998</v>
      </c>
    </row>
    <row r="12" spans="1:11" ht="13.5" customHeight="1" x14ac:dyDescent="0.25">
      <c r="A12" s="126" t="s">
        <v>571</v>
      </c>
      <c r="B12" s="132">
        <v>834.85337500000003</v>
      </c>
      <c r="C12" s="132">
        <v>777.86612700000001</v>
      </c>
      <c r="D12" s="132">
        <v>739.08001100000001</v>
      </c>
      <c r="E12" s="132">
        <v>-38.786115000000002</v>
      </c>
      <c r="F12" s="53">
        <v>-4.9862200000000003</v>
      </c>
      <c r="G12" s="132">
        <v>7918.168334</v>
      </c>
      <c r="H12" s="132">
        <v>7913.3891379999995</v>
      </c>
      <c r="I12" s="132">
        <v>-4.7791959999999998</v>
      </c>
      <c r="J12" s="53">
        <v>-6.0357000000000001E-2</v>
      </c>
    </row>
    <row r="13" spans="1:11" ht="18.75" customHeight="1" x14ac:dyDescent="0.25">
      <c r="A13" s="120" t="s">
        <v>777</v>
      </c>
      <c r="B13" s="135">
        <v>1558.9167339999999</v>
      </c>
      <c r="C13" s="135">
        <v>1502.609371</v>
      </c>
      <c r="D13" s="135">
        <v>1596.015026</v>
      </c>
      <c r="E13" s="135">
        <v>93.405654999999996</v>
      </c>
      <c r="F13" s="82">
        <v>6.2162300000000004</v>
      </c>
      <c r="G13" s="135">
        <v>13950.528539000001</v>
      </c>
      <c r="H13" s="135">
        <v>15307.836303</v>
      </c>
      <c r="I13" s="135">
        <v>1357.307765</v>
      </c>
      <c r="J13" s="82">
        <v>9.7294359999999998</v>
      </c>
    </row>
    <row r="14" spans="1:11" ht="13.5" customHeight="1" x14ac:dyDescent="0.25">
      <c r="A14" s="126" t="s">
        <v>572</v>
      </c>
      <c r="B14" s="132">
        <v>1554.790888</v>
      </c>
      <c r="C14" s="132">
        <v>1492.8503920000001</v>
      </c>
      <c r="D14" s="132">
        <v>1592.447455</v>
      </c>
      <c r="E14" s="132">
        <v>99.597063000000006</v>
      </c>
      <c r="F14" s="53">
        <v>6.6716040000000003</v>
      </c>
      <c r="G14" s="132">
        <v>13906.191505000001</v>
      </c>
      <c r="H14" s="132">
        <v>15253.769777</v>
      </c>
      <c r="I14" s="132">
        <v>1347.5782730000001</v>
      </c>
      <c r="J14" s="53">
        <v>9.6904909999999997</v>
      </c>
    </row>
    <row r="15" spans="1:11" ht="13.5" customHeight="1" x14ac:dyDescent="0.25">
      <c r="A15" s="126" t="s">
        <v>573</v>
      </c>
      <c r="B15" s="132">
        <v>4.125845</v>
      </c>
      <c r="C15" s="132">
        <v>9.7589790000000001</v>
      </c>
      <c r="D15" s="132">
        <v>3.567571</v>
      </c>
      <c r="E15" s="132">
        <v>-6.1914069999999999</v>
      </c>
      <c r="F15" s="53">
        <v>-63.443190000000001</v>
      </c>
      <c r="G15" s="132">
        <v>44.337034000000003</v>
      </c>
      <c r="H15" s="132">
        <v>54.066526000000003</v>
      </c>
      <c r="I15" s="132">
        <v>9.7294920000000005</v>
      </c>
      <c r="J15" s="53">
        <v>21.944389999999999</v>
      </c>
    </row>
    <row r="16" spans="1:11" ht="18.75" customHeight="1" x14ac:dyDescent="0.25">
      <c r="A16" s="120" t="s">
        <v>778</v>
      </c>
      <c r="B16" s="135">
        <v>1261.1015259999999</v>
      </c>
      <c r="C16" s="135">
        <v>1066.198715</v>
      </c>
      <c r="D16" s="135">
        <v>938.09049800000003</v>
      </c>
      <c r="E16" s="135">
        <v>-128.108217</v>
      </c>
      <c r="F16" s="82">
        <v>-12.015416999999999</v>
      </c>
      <c r="G16" s="135">
        <v>10884.787861999999</v>
      </c>
      <c r="H16" s="135">
        <v>11320.716666</v>
      </c>
      <c r="I16" s="135">
        <v>435.92880400000001</v>
      </c>
      <c r="J16" s="82">
        <v>4.0049359999999998</v>
      </c>
    </row>
    <row r="17" spans="1:10" ht="13.5" customHeight="1" x14ac:dyDescent="0.25">
      <c r="A17" s="126" t="s">
        <v>572</v>
      </c>
      <c r="B17" s="132">
        <v>1261.1015259999999</v>
      </c>
      <c r="C17" s="132">
        <v>1066.198715</v>
      </c>
      <c r="D17" s="132">
        <v>938.09049800000003</v>
      </c>
      <c r="E17" s="132">
        <v>-128.108217</v>
      </c>
      <c r="F17" s="53">
        <v>-12.015416999999999</v>
      </c>
      <c r="G17" s="132">
        <v>10884.787861999999</v>
      </c>
      <c r="H17" s="132">
        <v>11320.716666</v>
      </c>
      <c r="I17" s="132">
        <v>435.92880400000001</v>
      </c>
      <c r="J17" s="53">
        <v>4.0049359999999998</v>
      </c>
    </row>
    <row r="18" spans="1:10" ht="13.5" customHeight="1" x14ac:dyDescent="0.25">
      <c r="A18" s="126" t="s">
        <v>573</v>
      </c>
      <c r="B18" s="132" t="s">
        <v>643</v>
      </c>
      <c r="C18" s="132" t="s">
        <v>643</v>
      </c>
      <c r="D18" s="132" t="s">
        <v>643</v>
      </c>
      <c r="E18" s="132" t="s">
        <v>643</v>
      </c>
      <c r="F18" s="53" t="s">
        <v>643</v>
      </c>
      <c r="G18" s="132" t="s">
        <v>643</v>
      </c>
      <c r="H18" s="132" t="s">
        <v>643</v>
      </c>
      <c r="I18" s="132" t="s">
        <v>643</v>
      </c>
      <c r="J18" s="53" t="s">
        <v>643</v>
      </c>
    </row>
    <row r="19" spans="1:10" ht="18.75" customHeight="1" x14ac:dyDescent="0.25">
      <c r="A19" s="120" t="s">
        <v>803</v>
      </c>
      <c r="B19" s="135">
        <v>588.45865300000003</v>
      </c>
      <c r="C19" s="135">
        <v>557.60968300000002</v>
      </c>
      <c r="D19" s="135">
        <v>440.09743200000003</v>
      </c>
      <c r="E19" s="135">
        <v>-117.51225100000001</v>
      </c>
      <c r="F19" s="82">
        <v>-21.074285</v>
      </c>
      <c r="G19" s="135">
        <v>5746.7401319999999</v>
      </c>
      <c r="H19" s="135">
        <v>5700.7531170000002</v>
      </c>
      <c r="I19" s="135">
        <v>-45.987015</v>
      </c>
      <c r="J19" s="82">
        <v>-0.80022800000000005</v>
      </c>
    </row>
    <row r="20" spans="1:10" ht="18.899999999999999" customHeight="1" x14ac:dyDescent="0.25">
      <c r="A20" s="41"/>
      <c r="B20" s="268" t="s">
        <v>1209</v>
      </c>
      <c r="C20" s="268"/>
      <c r="D20" s="268"/>
      <c r="E20" s="268"/>
      <c r="F20" s="268"/>
      <c r="G20" s="268"/>
      <c r="H20" s="268"/>
      <c r="I20" s="268"/>
      <c r="J20" s="268"/>
    </row>
    <row r="21" spans="1:10" s="25" customFormat="1" ht="13.5" customHeight="1" x14ac:dyDescent="0.25">
      <c r="A21" s="122" t="s">
        <v>749</v>
      </c>
      <c r="B21" s="136">
        <v>500.467691</v>
      </c>
      <c r="C21" s="136">
        <v>411.68975399999999</v>
      </c>
      <c r="D21" s="136">
        <v>418.00803400000001</v>
      </c>
      <c r="E21" s="136">
        <v>6.3182799999999997</v>
      </c>
      <c r="F21" s="53">
        <v>1.5347189999999999</v>
      </c>
      <c r="G21" s="136">
        <v>4571.9066919999996</v>
      </c>
      <c r="H21" s="136">
        <v>4670.698308</v>
      </c>
      <c r="I21" s="136">
        <v>98.791616000000005</v>
      </c>
      <c r="J21" s="53">
        <v>2.160841</v>
      </c>
    </row>
    <row r="22" spans="1:10" s="25" customFormat="1" ht="13.5" customHeight="1" x14ac:dyDescent="0.25">
      <c r="A22" s="122" t="s">
        <v>750</v>
      </c>
      <c r="B22" s="136">
        <v>352.66835300000002</v>
      </c>
      <c r="C22" s="136">
        <v>397.04000300000001</v>
      </c>
      <c r="D22" s="136">
        <v>474.412238</v>
      </c>
      <c r="E22" s="136">
        <v>77.372235000000003</v>
      </c>
      <c r="F22" s="53">
        <v>19.487264</v>
      </c>
      <c r="G22" s="136">
        <v>2587.7281670000002</v>
      </c>
      <c r="H22" s="136">
        <v>3760.9414790000001</v>
      </c>
      <c r="I22" s="136">
        <v>1173.213311</v>
      </c>
      <c r="J22" s="53">
        <v>45.337578999999998</v>
      </c>
    </row>
    <row r="23" spans="1:10" s="25" customFormat="1" ht="13.5" customHeight="1" x14ac:dyDescent="0.25">
      <c r="A23" s="122" t="s">
        <v>752</v>
      </c>
      <c r="B23" s="136">
        <v>868.38144899999998</v>
      </c>
      <c r="C23" s="136">
        <v>797.18350299999997</v>
      </c>
      <c r="D23" s="136">
        <v>685.82158100000004</v>
      </c>
      <c r="E23" s="136">
        <v>-111.36192200000001</v>
      </c>
      <c r="F23" s="53">
        <v>-13.969421000000001</v>
      </c>
      <c r="G23" s="136">
        <v>7668.5517030000001</v>
      </c>
      <c r="H23" s="136">
        <v>8425.7002140000004</v>
      </c>
      <c r="I23" s="136">
        <v>757.14851099999998</v>
      </c>
      <c r="J23" s="53">
        <v>9.8734230000000007</v>
      </c>
    </row>
    <row r="24" spans="1:10" s="25" customFormat="1" ht="13.5" customHeight="1" x14ac:dyDescent="0.25">
      <c r="A24" s="122" t="s">
        <v>753</v>
      </c>
      <c r="B24" s="136">
        <v>219.046502</v>
      </c>
      <c r="C24" s="136">
        <v>155.601765</v>
      </c>
      <c r="D24" s="136">
        <v>190.006553</v>
      </c>
      <c r="E24" s="136">
        <v>34.404788000000003</v>
      </c>
      <c r="F24" s="53">
        <v>22.110795</v>
      </c>
      <c r="G24" s="136">
        <v>1926.341281</v>
      </c>
      <c r="H24" s="136">
        <v>1741.6105250000001</v>
      </c>
      <c r="I24" s="136">
        <v>-184.73075600000001</v>
      </c>
      <c r="J24" s="53">
        <v>-9.5897210000000008</v>
      </c>
    </row>
    <row r="25" spans="1:10" s="25" customFormat="1" ht="13.5" customHeight="1" x14ac:dyDescent="0.25">
      <c r="A25" s="122" t="s">
        <v>754</v>
      </c>
      <c r="B25" s="136">
        <v>1.007174</v>
      </c>
      <c r="C25" s="136">
        <v>2.1084679999999998</v>
      </c>
      <c r="D25" s="136">
        <v>3.5579770000000002</v>
      </c>
      <c r="E25" s="136">
        <v>1.4495100000000001</v>
      </c>
      <c r="F25" s="53">
        <v>68.747078000000002</v>
      </c>
      <c r="G25" s="136">
        <v>19.894161</v>
      </c>
      <c r="H25" s="136">
        <v>19.246009999999998</v>
      </c>
      <c r="I25" s="136">
        <v>-0.64815100000000003</v>
      </c>
      <c r="J25" s="53">
        <v>-3.2579959999999999</v>
      </c>
    </row>
    <row r="26" spans="1:10" s="25" customFormat="1" ht="13.5" customHeight="1" x14ac:dyDescent="0.25">
      <c r="A26" s="122" t="s">
        <v>755</v>
      </c>
      <c r="B26" s="136">
        <v>71.973268000000004</v>
      </c>
      <c r="C26" s="136">
        <v>52.023305000000001</v>
      </c>
      <c r="D26" s="136">
        <v>59.367401000000001</v>
      </c>
      <c r="E26" s="136">
        <v>7.3440960000000004</v>
      </c>
      <c r="F26" s="53">
        <v>14.116935</v>
      </c>
      <c r="G26" s="136">
        <v>629.02704800000004</v>
      </c>
      <c r="H26" s="136">
        <v>636.40281800000002</v>
      </c>
      <c r="I26" s="136">
        <v>7.3757710000000003</v>
      </c>
      <c r="J26" s="53">
        <v>1.1725680000000001</v>
      </c>
    </row>
    <row r="27" spans="1:10" s="25" customFormat="1" ht="13.5" customHeight="1" x14ac:dyDescent="0.25">
      <c r="A27" s="122" t="s">
        <v>756</v>
      </c>
      <c r="B27" s="136">
        <v>719.79136500000004</v>
      </c>
      <c r="C27" s="136">
        <v>724.81143399999996</v>
      </c>
      <c r="D27" s="136">
        <v>670.13052200000004</v>
      </c>
      <c r="E27" s="136">
        <v>-54.680911000000002</v>
      </c>
      <c r="F27" s="53">
        <v>-7.5441570000000002</v>
      </c>
      <c r="G27" s="136">
        <v>7186.7799219999997</v>
      </c>
      <c r="H27" s="136">
        <v>7018.5897279999999</v>
      </c>
      <c r="I27" s="136">
        <v>-168.19019399999999</v>
      </c>
      <c r="J27" s="53">
        <v>-2.3402720000000001</v>
      </c>
    </row>
    <row r="28" spans="1:10" s="25" customFormat="1" ht="13.5" customHeight="1" x14ac:dyDescent="0.25">
      <c r="A28" s="122" t="s">
        <v>757</v>
      </c>
      <c r="B28" s="136">
        <v>513.31240700000001</v>
      </c>
      <c r="C28" s="136">
        <v>486.15030200000001</v>
      </c>
      <c r="D28" s="136">
        <v>431.89034700000002</v>
      </c>
      <c r="E28" s="136">
        <v>-54.259954999999998</v>
      </c>
      <c r="F28" s="53">
        <v>-11.161148000000001</v>
      </c>
      <c r="G28" s="136">
        <v>4955.3318280000003</v>
      </c>
      <c r="H28" s="136">
        <v>5086.9836079999995</v>
      </c>
      <c r="I28" s="136">
        <v>131.651779</v>
      </c>
      <c r="J28" s="53">
        <v>2.6567699999999999</v>
      </c>
    </row>
    <row r="29" spans="1:10" s="25" customFormat="1" ht="13.5" customHeight="1" x14ac:dyDescent="0.25">
      <c r="A29" s="122" t="s">
        <v>758</v>
      </c>
      <c r="B29" s="136">
        <v>84.755250000000004</v>
      </c>
      <c r="C29" s="136">
        <v>71.119388999999998</v>
      </c>
      <c r="D29" s="136">
        <v>58.083607000000001</v>
      </c>
      <c r="E29" s="136">
        <v>-13.035781999999999</v>
      </c>
      <c r="F29" s="53">
        <v>-18.329435</v>
      </c>
      <c r="G29" s="136">
        <v>782.70075299999996</v>
      </c>
      <c r="H29" s="136">
        <v>705.00575200000003</v>
      </c>
      <c r="I29" s="136">
        <v>-77.694999999999993</v>
      </c>
      <c r="J29" s="53">
        <v>-9.9265270000000001</v>
      </c>
    </row>
    <row r="30" spans="1:10" s="25" customFormat="1" ht="13.5" customHeight="1" x14ac:dyDescent="0.25">
      <c r="A30" s="122" t="s">
        <v>759</v>
      </c>
      <c r="B30" s="136">
        <v>220.643235</v>
      </c>
      <c r="C30" s="136">
        <v>250.00554700000001</v>
      </c>
      <c r="D30" s="136">
        <v>239.24640099999999</v>
      </c>
      <c r="E30" s="136">
        <v>-10.759145999999999</v>
      </c>
      <c r="F30" s="53">
        <v>-4.3035629999999996</v>
      </c>
      <c r="G30" s="136">
        <v>2266.2028270000001</v>
      </c>
      <c r="H30" s="136">
        <v>2415.6188139999999</v>
      </c>
      <c r="I30" s="136">
        <v>149.415987</v>
      </c>
      <c r="J30" s="53">
        <v>6.5932310000000003</v>
      </c>
    </row>
    <row r="31" spans="1:10" s="25" customFormat="1" ht="13.5" customHeight="1" x14ac:dyDescent="0.25">
      <c r="A31" s="122" t="s">
        <v>760</v>
      </c>
      <c r="B31" s="136">
        <v>23.725641</v>
      </c>
      <c r="C31" s="136">
        <v>36.113368000000001</v>
      </c>
      <c r="D31" s="136">
        <v>26.487608999999999</v>
      </c>
      <c r="E31" s="136">
        <v>-9.6257590000000004</v>
      </c>
      <c r="F31" s="53">
        <v>-26.654281999999998</v>
      </c>
      <c r="G31" s="136">
        <v>188.938345</v>
      </c>
      <c r="H31" s="136">
        <v>273.445987</v>
      </c>
      <c r="I31" s="136">
        <v>84.507642000000004</v>
      </c>
      <c r="J31" s="53">
        <v>44.727629</v>
      </c>
    </row>
    <row r="32" spans="1:10" s="25" customFormat="1" ht="13.5" customHeight="1" x14ac:dyDescent="0.25">
      <c r="A32" s="122" t="s">
        <v>761</v>
      </c>
      <c r="B32" s="136">
        <v>42.795737000000003</v>
      </c>
      <c r="C32" s="136">
        <v>21.213550000000001</v>
      </c>
      <c r="D32" s="136">
        <v>26.147936000000001</v>
      </c>
      <c r="E32" s="136">
        <v>4.9343849999999998</v>
      </c>
      <c r="F32" s="53">
        <v>23.260535999999998</v>
      </c>
      <c r="G32" s="136">
        <v>346.77572199999997</v>
      </c>
      <c r="H32" s="136">
        <v>295.232956</v>
      </c>
      <c r="I32" s="136">
        <v>-51.542766</v>
      </c>
      <c r="J32" s="53">
        <v>-14.863429999999999</v>
      </c>
    </row>
    <row r="33" spans="1:10" s="25" customFormat="1" ht="13.5" customHeight="1" x14ac:dyDescent="0.25">
      <c r="A33" s="122" t="s">
        <v>762</v>
      </c>
      <c r="B33" s="136">
        <v>10.618741</v>
      </c>
      <c r="C33" s="136">
        <v>1.4522839999999999</v>
      </c>
      <c r="D33" s="136">
        <v>1.777971</v>
      </c>
      <c r="E33" s="136">
        <v>0.325687</v>
      </c>
      <c r="F33" s="53">
        <v>22.425806999999999</v>
      </c>
      <c r="G33" s="136">
        <v>152.056376</v>
      </c>
      <c r="H33" s="136">
        <v>31.906407000000002</v>
      </c>
      <c r="I33" s="136">
        <v>-120.149969</v>
      </c>
      <c r="J33" s="53">
        <v>-79.016724999999994</v>
      </c>
    </row>
    <row r="34" spans="1:10" s="25" customFormat="1" ht="13.5" customHeight="1" x14ac:dyDescent="0.25">
      <c r="A34" s="122" t="s">
        <v>763</v>
      </c>
      <c r="B34" s="136">
        <v>297.72589599999998</v>
      </c>
      <c r="C34" s="136">
        <v>239.77893</v>
      </c>
      <c r="D34" s="136">
        <v>178.50399300000001</v>
      </c>
      <c r="E34" s="136">
        <v>-61.274937000000001</v>
      </c>
      <c r="F34" s="53">
        <v>-25.554763000000001</v>
      </c>
      <c r="G34" s="136">
        <v>2541.3471629999999</v>
      </c>
      <c r="H34" s="136">
        <v>2523.8468830000002</v>
      </c>
      <c r="I34" s="136">
        <v>-17.50028</v>
      </c>
      <c r="J34" s="53">
        <v>-0.68862199999999996</v>
      </c>
    </row>
    <row r="35" spans="1:10" s="25" customFormat="1" ht="13.5" customHeight="1" x14ac:dyDescent="0.25">
      <c r="A35" s="122" t="s">
        <v>764</v>
      </c>
      <c r="B35" s="136" t="s">
        <v>643</v>
      </c>
      <c r="C35" s="136" t="s">
        <v>643</v>
      </c>
      <c r="D35" s="136" t="s">
        <v>643</v>
      </c>
      <c r="E35" s="136" t="s">
        <v>643</v>
      </c>
      <c r="F35" s="53" t="s">
        <v>643</v>
      </c>
      <c r="G35" s="136" t="s">
        <v>643</v>
      </c>
      <c r="H35" s="136" t="s">
        <v>643</v>
      </c>
      <c r="I35" s="136" t="s">
        <v>643</v>
      </c>
      <c r="J35" s="53" t="s">
        <v>643</v>
      </c>
    </row>
    <row r="36" spans="1:10" s="25" customFormat="1" ht="13.5" customHeight="1" x14ac:dyDescent="0.25">
      <c r="A36" s="122" t="s">
        <v>765</v>
      </c>
      <c r="B36" s="136">
        <v>34.453538000000002</v>
      </c>
      <c r="C36" s="136">
        <v>28.521688000000001</v>
      </c>
      <c r="D36" s="136">
        <v>24.093769999999999</v>
      </c>
      <c r="E36" s="136">
        <v>-4.427918</v>
      </c>
      <c r="F36" s="53">
        <v>-15.524741000000001</v>
      </c>
      <c r="G36" s="136">
        <v>283.05215299999998</v>
      </c>
      <c r="H36" s="136">
        <v>301.27188200000001</v>
      </c>
      <c r="I36" s="136">
        <v>18.219729000000001</v>
      </c>
      <c r="J36" s="53">
        <v>6.4368809999999996</v>
      </c>
    </row>
    <row r="37" spans="1:10" s="25" customFormat="1" ht="13.5" customHeight="1" x14ac:dyDescent="0.25">
      <c r="A37" s="122" t="s">
        <v>771</v>
      </c>
      <c r="B37" s="136">
        <v>1.7493999999999999E-2</v>
      </c>
      <c r="C37" s="136">
        <v>9.1300000000000006E-2</v>
      </c>
      <c r="D37" s="136">
        <v>4.1305000000000001E-2</v>
      </c>
      <c r="E37" s="136">
        <v>-4.9994999999999998E-2</v>
      </c>
      <c r="F37" s="53">
        <v>-54.758597999999999</v>
      </c>
      <c r="G37" s="136">
        <v>7.6449000000000003E-2</v>
      </c>
      <c r="H37" s="136">
        <v>0.30423</v>
      </c>
      <c r="I37" s="136">
        <v>0.22778100000000001</v>
      </c>
      <c r="J37" s="53">
        <v>297.95209299999999</v>
      </c>
    </row>
    <row r="38" spans="1:10" s="25" customFormat="1" ht="13.5" customHeight="1" x14ac:dyDescent="0.25">
      <c r="A38" s="122" t="s">
        <v>772</v>
      </c>
      <c r="B38" s="136">
        <v>2.5630860000000002</v>
      </c>
      <c r="C38" s="136">
        <v>6.6248469999999999</v>
      </c>
      <c r="D38" s="136">
        <v>10.437991999999999</v>
      </c>
      <c r="E38" s="136">
        <v>3.813145</v>
      </c>
      <c r="F38" s="53">
        <v>57.558235000000003</v>
      </c>
      <c r="G38" s="136">
        <v>30.065911</v>
      </c>
      <c r="H38" s="136">
        <v>50.593919999999997</v>
      </c>
      <c r="I38" s="136">
        <v>20.528009000000001</v>
      </c>
      <c r="J38" s="53">
        <v>68.276691</v>
      </c>
    </row>
    <row r="39" spans="1:10" s="25" customFormat="1" ht="13.5" customHeight="1" x14ac:dyDescent="0.25">
      <c r="A39" s="122" t="s">
        <v>773</v>
      </c>
      <c r="B39" s="136">
        <v>312.68923699999999</v>
      </c>
      <c r="C39" s="136">
        <v>254.04526899999999</v>
      </c>
      <c r="D39" s="136">
        <v>243.450502</v>
      </c>
      <c r="E39" s="136">
        <v>-10.594766999999999</v>
      </c>
      <c r="F39" s="53">
        <v>-4.1704249999999998</v>
      </c>
      <c r="G39" s="136">
        <v>2641.4408290000001</v>
      </c>
      <c r="H39" s="136">
        <v>2591.2196829999998</v>
      </c>
      <c r="I39" s="136">
        <v>-50.221145999999997</v>
      </c>
      <c r="J39" s="53">
        <v>-1.901278</v>
      </c>
    </row>
    <row r="40" spans="1:10" s="25" customFormat="1" ht="13.5" customHeight="1" x14ac:dyDescent="0.25">
      <c r="A40" s="122" t="s">
        <v>774</v>
      </c>
      <c r="B40" s="136">
        <v>8.7419999999999998E-3</v>
      </c>
      <c r="C40" s="136">
        <v>0.24082899999999999</v>
      </c>
      <c r="D40" s="136">
        <v>0.10355</v>
      </c>
      <c r="E40" s="136">
        <v>-0.13727900000000001</v>
      </c>
      <c r="F40" s="53">
        <v>-57.002687000000002</v>
      </c>
      <c r="G40" s="136">
        <v>1.5174350000000001</v>
      </c>
      <c r="H40" s="136">
        <v>1.222629</v>
      </c>
      <c r="I40" s="136">
        <v>-0.29480600000000001</v>
      </c>
      <c r="J40" s="53">
        <v>-19.427890000000001</v>
      </c>
    </row>
    <row r="41" spans="1:10" ht="18.899999999999999" customHeight="1" x14ac:dyDescent="0.25">
      <c r="A41" s="41"/>
      <c r="B41" s="268" t="s">
        <v>1210</v>
      </c>
      <c r="C41" s="268"/>
      <c r="D41" s="268"/>
      <c r="E41" s="268"/>
      <c r="F41" s="268"/>
      <c r="G41" s="268"/>
      <c r="H41" s="268"/>
      <c r="I41" s="268"/>
      <c r="J41" s="268"/>
    </row>
    <row r="42" spans="1:10" s="25" customFormat="1" ht="13.5" customHeight="1" x14ac:dyDescent="0.25">
      <c r="A42" s="109" t="s">
        <v>312</v>
      </c>
      <c r="B42" s="136">
        <v>982.62197500000002</v>
      </c>
      <c r="C42" s="136">
        <v>975.16867999999999</v>
      </c>
      <c r="D42" s="136">
        <v>886.32629799999995</v>
      </c>
      <c r="E42" s="136">
        <v>-88.842382000000001</v>
      </c>
      <c r="F42" s="53">
        <v>-9.1104629999999993</v>
      </c>
      <c r="G42" s="136">
        <v>9733.4703489999993</v>
      </c>
      <c r="H42" s="136">
        <v>9664.8372810000001</v>
      </c>
      <c r="I42" s="136">
        <v>-68.633067999999994</v>
      </c>
      <c r="J42" s="53">
        <v>-0.70512399999999997</v>
      </c>
    </row>
    <row r="43" spans="1:10" s="25" customFormat="1" ht="13.5" customHeight="1" x14ac:dyDescent="0.25">
      <c r="A43" s="123" t="s">
        <v>783</v>
      </c>
      <c r="B43" s="136">
        <v>2443.9594050000001</v>
      </c>
      <c r="C43" s="136">
        <v>2170.1262489999999</v>
      </c>
      <c r="D43" s="136">
        <v>2123.1892699999999</v>
      </c>
      <c r="E43" s="136">
        <v>-46.936979000000001</v>
      </c>
      <c r="F43" s="53">
        <v>-2.1628690000000002</v>
      </c>
      <c r="G43" s="136">
        <v>21338.724149000001</v>
      </c>
      <c r="H43" s="136">
        <v>23001.449627999998</v>
      </c>
      <c r="I43" s="136">
        <v>1662.725479</v>
      </c>
      <c r="J43" s="53">
        <v>7.7920569999999998</v>
      </c>
    </row>
    <row r="44" spans="1:10" s="25" customFormat="1" ht="13.5" customHeight="1" x14ac:dyDescent="0.25">
      <c r="A44" s="123" t="s">
        <v>784</v>
      </c>
      <c r="B44" s="136">
        <v>164.441767</v>
      </c>
      <c r="C44" s="136">
        <v>209.87081900000001</v>
      </c>
      <c r="D44" s="136">
        <v>199.268889</v>
      </c>
      <c r="E44" s="136">
        <v>-10.601929999999999</v>
      </c>
      <c r="F44" s="53">
        <v>-5.0516459999999999</v>
      </c>
      <c r="G44" s="136">
        <v>1819.709703</v>
      </c>
      <c r="H44" s="136">
        <v>1893.132942</v>
      </c>
      <c r="I44" s="136">
        <v>73.423238999999995</v>
      </c>
      <c r="J44" s="53">
        <v>4.0348870000000003</v>
      </c>
    </row>
    <row r="45" spans="1:10" s="25" customFormat="1" ht="13.5" customHeight="1" x14ac:dyDescent="0.25">
      <c r="A45" s="123" t="s">
        <v>785</v>
      </c>
      <c r="B45" s="136">
        <v>189.47645399999999</v>
      </c>
      <c r="C45" s="136">
        <v>141.78399899999999</v>
      </c>
      <c r="D45" s="136">
        <v>140.441069</v>
      </c>
      <c r="E45" s="136">
        <v>-1.3429310000000001</v>
      </c>
      <c r="F45" s="53">
        <v>-0.94716599999999995</v>
      </c>
      <c r="G45" s="136">
        <v>1653.3966740000001</v>
      </c>
      <c r="H45" s="136">
        <v>1528.503246</v>
      </c>
      <c r="I45" s="136">
        <v>-124.893427</v>
      </c>
      <c r="J45" s="53">
        <v>-7.5537489999999998</v>
      </c>
    </row>
    <row r="46" spans="1:10" s="25" customFormat="1" ht="13.5" customHeight="1" x14ac:dyDescent="0.25">
      <c r="A46" s="123" t="s">
        <v>786</v>
      </c>
      <c r="B46" s="136">
        <v>7.9247820000000004</v>
      </c>
      <c r="C46" s="136">
        <v>8.4980039999999999</v>
      </c>
      <c r="D46" s="136">
        <v>8.8625520000000009</v>
      </c>
      <c r="E46" s="136">
        <v>0.36454799999999998</v>
      </c>
      <c r="F46" s="53">
        <v>4.2898069999999997</v>
      </c>
      <c r="G46" s="136">
        <v>120.015179</v>
      </c>
      <c r="H46" s="136">
        <v>89.781771000000006</v>
      </c>
      <c r="I46" s="136">
        <v>-30.233408000000001</v>
      </c>
      <c r="J46" s="53">
        <v>-25.191320000000001</v>
      </c>
    </row>
    <row r="47" spans="1:10" s="25" customFormat="1" ht="13.5" customHeight="1" x14ac:dyDescent="0.25">
      <c r="A47" s="123" t="s">
        <v>787</v>
      </c>
      <c r="B47" s="136">
        <v>341.01774599999999</v>
      </c>
      <c r="C47" s="136">
        <v>258.11967700000002</v>
      </c>
      <c r="D47" s="136">
        <v>260.73960699999998</v>
      </c>
      <c r="E47" s="136">
        <v>2.6199300000000001</v>
      </c>
      <c r="F47" s="53">
        <v>1.0150060000000001</v>
      </c>
      <c r="G47" s="136">
        <v>2730.4054759999999</v>
      </c>
      <c r="H47" s="136">
        <v>2797.4472470000001</v>
      </c>
      <c r="I47" s="136">
        <v>67.041770999999997</v>
      </c>
      <c r="J47" s="53">
        <v>2.4553780000000001</v>
      </c>
    </row>
    <row r="48" spans="1:10" s="25" customFormat="1" ht="13.5" customHeight="1" x14ac:dyDescent="0.25">
      <c r="A48" s="123" t="s">
        <v>311</v>
      </c>
      <c r="B48" s="136">
        <v>3.6938240000000002</v>
      </c>
      <c r="C48" s="136">
        <v>2.694353</v>
      </c>
      <c r="D48" s="136">
        <v>2.1569280000000002</v>
      </c>
      <c r="E48" s="136">
        <v>-0.53742599999999996</v>
      </c>
      <c r="F48" s="53">
        <v>-19.946366000000001</v>
      </c>
      <c r="G48" s="136">
        <v>38.445079999999997</v>
      </c>
      <c r="H48" s="136">
        <v>22.441804999999999</v>
      </c>
      <c r="I48" s="136">
        <v>-16.003274999999999</v>
      </c>
      <c r="J48" s="53">
        <v>-41.626328000000001</v>
      </c>
    </row>
    <row r="49" spans="1:10" s="25" customFormat="1" ht="13.5" customHeight="1" x14ac:dyDescent="0.25">
      <c r="A49" s="123" t="s">
        <v>1053</v>
      </c>
      <c r="B49" s="136">
        <v>2.8957099999999998</v>
      </c>
      <c r="C49" s="136">
        <v>3.6244260000000001</v>
      </c>
      <c r="D49" s="136">
        <v>3.0004309999999998</v>
      </c>
      <c r="E49" s="136">
        <v>-0.62399499999999997</v>
      </c>
      <c r="F49" s="53">
        <v>-17.216380999999998</v>
      </c>
      <c r="G49" s="136">
        <v>19.183243000000001</v>
      </c>
      <c r="H49" s="136">
        <v>24.823896000000001</v>
      </c>
      <c r="I49" s="136">
        <v>5.6406530000000004</v>
      </c>
      <c r="J49" s="53">
        <v>29.404064000000002</v>
      </c>
    </row>
    <row r="50" spans="1:10" s="25" customFormat="1" ht="13.5" customHeight="1" x14ac:dyDescent="0.25">
      <c r="A50" s="123" t="s">
        <v>313</v>
      </c>
      <c r="B50" s="136">
        <v>3.11938</v>
      </c>
      <c r="C50" s="136">
        <v>0.66449999999999998</v>
      </c>
      <c r="D50" s="136">
        <v>2.9325000000000001</v>
      </c>
      <c r="E50" s="136">
        <v>2.2679999999999998</v>
      </c>
      <c r="F50" s="53">
        <v>341.30925500000001</v>
      </c>
      <c r="G50" s="136">
        <v>31.446833999999999</v>
      </c>
      <c r="H50" s="136">
        <v>21.008745999999999</v>
      </c>
      <c r="I50" s="136">
        <v>-10.438088</v>
      </c>
      <c r="J50" s="53">
        <v>-33.192810000000001</v>
      </c>
    </row>
    <row r="51" spans="1:10" s="25" customFormat="1" ht="13.5" customHeight="1" x14ac:dyDescent="0.25">
      <c r="A51" s="123" t="s">
        <v>788</v>
      </c>
      <c r="B51" s="136" t="s">
        <v>643</v>
      </c>
      <c r="C51" s="136" t="s">
        <v>643</v>
      </c>
      <c r="D51" s="136" t="s">
        <v>643</v>
      </c>
      <c r="E51" s="136" t="s">
        <v>643</v>
      </c>
      <c r="F51" s="53" t="s">
        <v>643</v>
      </c>
      <c r="G51" s="136" t="s">
        <v>643</v>
      </c>
      <c r="H51" s="136" t="s">
        <v>643</v>
      </c>
      <c r="I51" s="136" t="s">
        <v>643</v>
      </c>
      <c r="J51" s="53" t="s">
        <v>643</v>
      </c>
    </row>
    <row r="52" spans="1:10" s="25" customFormat="1" ht="13.5" customHeight="1" x14ac:dyDescent="0.25">
      <c r="A52" s="123" t="s">
        <v>1051</v>
      </c>
      <c r="B52" s="136">
        <v>137.49376100000001</v>
      </c>
      <c r="C52" s="136">
        <v>165.264826</v>
      </c>
      <c r="D52" s="136">
        <v>114.651746</v>
      </c>
      <c r="E52" s="136">
        <v>-50.613079999999997</v>
      </c>
      <c r="F52" s="53">
        <v>-30.625440000000001</v>
      </c>
      <c r="G52" s="136">
        <v>1294.9380759999999</v>
      </c>
      <c r="H52" s="136">
        <v>1506.41527</v>
      </c>
      <c r="I52" s="136">
        <v>211.477194</v>
      </c>
      <c r="J52" s="53">
        <v>16.331066</v>
      </c>
    </row>
    <row r="53" spans="1:10" ht="18.899999999999999" customHeight="1" x14ac:dyDescent="0.25">
      <c r="A53" s="41"/>
      <c r="B53" s="268" t="s">
        <v>1211</v>
      </c>
      <c r="C53" s="268"/>
      <c r="D53" s="268"/>
      <c r="E53" s="268"/>
      <c r="F53" s="268"/>
      <c r="G53" s="268"/>
      <c r="H53" s="268"/>
      <c r="I53" s="268"/>
      <c r="J53" s="268"/>
    </row>
    <row r="54" spans="1:10" s="25" customFormat="1" ht="13.5" customHeight="1" x14ac:dyDescent="0.25">
      <c r="A54" s="112" t="s">
        <v>780</v>
      </c>
      <c r="B54" s="136">
        <v>4177.7050069999996</v>
      </c>
      <c r="C54" s="136">
        <v>3835.7174070000001</v>
      </c>
      <c r="D54" s="136">
        <v>3654.242119</v>
      </c>
      <c r="E54" s="136">
        <v>-181.47528800000001</v>
      </c>
      <c r="F54" s="53">
        <v>-4.7311949999999996</v>
      </c>
      <c r="G54" s="136">
        <v>37921.458213999998</v>
      </c>
      <c r="H54" s="136">
        <v>39614.407192999999</v>
      </c>
      <c r="I54" s="136">
        <v>1692.948979</v>
      </c>
      <c r="J54" s="53">
        <v>4.4643560000000004</v>
      </c>
    </row>
    <row r="55" spans="1:10" s="25" customFormat="1" ht="13.5" customHeight="1" x14ac:dyDescent="0.25">
      <c r="A55" s="128" t="s">
        <v>295</v>
      </c>
      <c r="B55" s="136">
        <v>1309.381658</v>
      </c>
      <c r="C55" s="136">
        <v>1212.4721609999999</v>
      </c>
      <c r="D55" s="136">
        <v>1119.6124729999999</v>
      </c>
      <c r="E55" s="136">
        <v>-92.859688000000006</v>
      </c>
      <c r="F55" s="53">
        <v>-7.6587069999999997</v>
      </c>
      <c r="G55" s="136">
        <v>11493.334369</v>
      </c>
      <c r="H55" s="136">
        <v>12046.273644999999</v>
      </c>
      <c r="I55" s="136">
        <v>552.93927699999995</v>
      </c>
      <c r="J55" s="53">
        <v>4.810956</v>
      </c>
    </row>
    <row r="56" spans="1:10" s="25" customFormat="1" ht="13.5" customHeight="1" x14ac:dyDescent="0.25">
      <c r="A56" s="128" t="s">
        <v>296</v>
      </c>
      <c r="B56" s="136">
        <v>2354.8823160000002</v>
      </c>
      <c r="C56" s="136">
        <v>2133.7053930000002</v>
      </c>
      <c r="D56" s="136">
        <v>2046.661705</v>
      </c>
      <c r="E56" s="136">
        <v>-87.043689000000001</v>
      </c>
      <c r="F56" s="53">
        <v>-4.0794610000000002</v>
      </c>
      <c r="G56" s="136">
        <v>21531.202239999999</v>
      </c>
      <c r="H56" s="136">
        <v>22644.917809999999</v>
      </c>
      <c r="I56" s="136">
        <v>1113.7155700000001</v>
      </c>
      <c r="J56" s="53">
        <v>5.1725659999999998</v>
      </c>
    </row>
    <row r="57" spans="1:10" s="25" customFormat="1" ht="13.5" customHeight="1" x14ac:dyDescent="0.25">
      <c r="A57" s="112" t="s">
        <v>781</v>
      </c>
      <c r="B57" s="136">
        <v>92.392559000000006</v>
      </c>
      <c r="C57" s="136">
        <v>95.661158</v>
      </c>
      <c r="D57" s="136">
        <v>80.442927999999995</v>
      </c>
      <c r="E57" s="136">
        <v>-15.21823</v>
      </c>
      <c r="F57" s="53">
        <v>-15.908474</v>
      </c>
      <c r="G57" s="136">
        <v>798.65537600000005</v>
      </c>
      <c r="H57" s="136">
        <v>860.22495200000003</v>
      </c>
      <c r="I57" s="136">
        <v>61.569575999999998</v>
      </c>
      <c r="J57" s="53">
        <v>7.7091539999999998</v>
      </c>
    </row>
    <row r="58" spans="1:10" s="25" customFormat="1" ht="13.5" customHeight="1" x14ac:dyDescent="0.25">
      <c r="A58" s="112" t="s">
        <v>798</v>
      </c>
      <c r="B58" s="136" t="s">
        <v>643</v>
      </c>
      <c r="C58" s="136" t="s">
        <v>643</v>
      </c>
      <c r="D58" s="136">
        <v>0.1716</v>
      </c>
      <c r="E58" s="136">
        <v>0.1716</v>
      </c>
      <c r="F58" s="53" t="s">
        <v>643</v>
      </c>
      <c r="G58" s="136">
        <v>0.194217</v>
      </c>
      <c r="H58" s="136">
        <v>0.51722800000000002</v>
      </c>
      <c r="I58" s="136">
        <v>0.32301099999999999</v>
      </c>
      <c r="J58" s="53">
        <v>166.31422599999999</v>
      </c>
    </row>
    <row r="59" spans="1:10" s="25" customFormat="1" ht="13.5" customHeight="1" x14ac:dyDescent="0.25">
      <c r="A59" s="112" t="s">
        <v>799</v>
      </c>
      <c r="B59" s="136" t="s">
        <v>643</v>
      </c>
      <c r="C59" s="136" t="s">
        <v>643</v>
      </c>
      <c r="D59" s="136" t="s">
        <v>643</v>
      </c>
      <c r="E59" s="136" t="s">
        <v>643</v>
      </c>
      <c r="F59" s="53" t="s">
        <v>643</v>
      </c>
      <c r="G59" s="136">
        <v>7.4999999999999997E-2</v>
      </c>
      <c r="H59" s="136">
        <v>3.1756959999999999</v>
      </c>
      <c r="I59" s="136">
        <v>3.1006960000000001</v>
      </c>
      <c r="J59" s="53">
        <v>4134.2613330000004</v>
      </c>
    </row>
    <row r="60" spans="1:10" s="25" customFormat="1" ht="13.5" customHeight="1" x14ac:dyDescent="0.25">
      <c r="A60" s="112" t="s">
        <v>800</v>
      </c>
      <c r="B60" s="136" t="s">
        <v>643</v>
      </c>
      <c r="C60" s="136" t="s">
        <v>643</v>
      </c>
      <c r="D60" s="136" t="s">
        <v>643</v>
      </c>
      <c r="E60" s="136" t="s">
        <v>643</v>
      </c>
      <c r="F60" s="53" t="s">
        <v>643</v>
      </c>
      <c r="G60" s="136" t="s">
        <v>643</v>
      </c>
      <c r="H60" s="136" t="s">
        <v>643</v>
      </c>
      <c r="I60" s="136" t="s">
        <v>643</v>
      </c>
      <c r="J60" s="53" t="s">
        <v>643</v>
      </c>
    </row>
    <row r="61" spans="1:10" s="25" customFormat="1" ht="13.5" customHeight="1" x14ac:dyDescent="0.25">
      <c r="A61" s="112" t="s">
        <v>801</v>
      </c>
      <c r="B61" s="136" t="s">
        <v>643</v>
      </c>
      <c r="C61" s="136" t="s">
        <v>643</v>
      </c>
      <c r="D61" s="136" t="s">
        <v>643</v>
      </c>
      <c r="E61" s="136" t="s">
        <v>643</v>
      </c>
      <c r="F61" s="53" t="s">
        <v>643</v>
      </c>
      <c r="G61" s="136" t="s">
        <v>643</v>
      </c>
      <c r="H61" s="136">
        <v>1.443487</v>
      </c>
      <c r="I61" s="136">
        <v>1.443487</v>
      </c>
      <c r="J61" s="53" t="s">
        <v>643</v>
      </c>
    </row>
    <row r="62" spans="1:10" s="25" customFormat="1" ht="13.5" customHeight="1" x14ac:dyDescent="0.25">
      <c r="A62" s="112" t="s">
        <v>802</v>
      </c>
      <c r="B62" s="136">
        <v>6.5472390000000003</v>
      </c>
      <c r="C62" s="136">
        <v>4.4369680000000002</v>
      </c>
      <c r="D62" s="136">
        <v>6.7126419999999998</v>
      </c>
      <c r="E62" s="136">
        <v>2.275674</v>
      </c>
      <c r="F62" s="53">
        <v>51.288936</v>
      </c>
      <c r="G62" s="136">
        <v>59.351956000000001</v>
      </c>
      <c r="H62" s="136">
        <v>70.073277000000004</v>
      </c>
      <c r="I62" s="136">
        <v>10.721321</v>
      </c>
      <c r="J62" s="53">
        <v>18.063973000000001</v>
      </c>
    </row>
    <row r="63" spans="1:10" ht="18.899999999999999" customHeight="1" x14ac:dyDescent="0.25">
      <c r="A63" s="41"/>
      <c r="B63" s="268" t="s">
        <v>1212</v>
      </c>
      <c r="C63" s="268"/>
      <c r="D63" s="268"/>
      <c r="E63" s="268"/>
      <c r="F63" s="268"/>
      <c r="G63" s="268"/>
      <c r="H63" s="268"/>
      <c r="I63" s="268"/>
      <c r="J63" s="268"/>
    </row>
    <row r="64" spans="1:10" s="25" customFormat="1" ht="13.5" customHeight="1" x14ac:dyDescent="0.25">
      <c r="A64" s="122" t="s">
        <v>790</v>
      </c>
      <c r="B64" s="136">
        <v>2558.6035000000002</v>
      </c>
      <c r="C64" s="136">
        <v>2306.423155</v>
      </c>
      <c r="D64" s="136">
        <v>2220.8350919999998</v>
      </c>
      <c r="E64" s="136">
        <v>-85.588063000000005</v>
      </c>
      <c r="F64" s="53">
        <v>-3.7108569999999999</v>
      </c>
      <c r="G64" s="136">
        <v>22930.817819</v>
      </c>
      <c r="H64" s="136">
        <v>24093.400365000001</v>
      </c>
      <c r="I64" s="136">
        <v>1162.5825460000001</v>
      </c>
      <c r="J64" s="53">
        <v>5.0699569999999996</v>
      </c>
    </row>
    <row r="65" spans="1:10" s="25" customFormat="1" ht="13.5" customHeight="1" x14ac:dyDescent="0.25">
      <c r="A65" s="122" t="s">
        <v>791</v>
      </c>
      <c r="B65" s="136">
        <v>487.092805</v>
      </c>
      <c r="C65" s="136">
        <v>478.59574300000003</v>
      </c>
      <c r="D65" s="136">
        <v>441.022963</v>
      </c>
      <c r="E65" s="136">
        <v>-37.572780000000002</v>
      </c>
      <c r="F65" s="53">
        <v>-7.8506299999999998</v>
      </c>
      <c r="G65" s="136">
        <v>4071.0662320000001</v>
      </c>
      <c r="H65" s="136">
        <v>4760.9785590000001</v>
      </c>
      <c r="I65" s="136">
        <v>689.912327</v>
      </c>
      <c r="J65" s="53">
        <v>16.946722999999999</v>
      </c>
    </row>
    <row r="66" spans="1:10" s="25" customFormat="1" ht="13.5" customHeight="1" x14ac:dyDescent="0.25">
      <c r="A66" s="122" t="s">
        <v>792</v>
      </c>
      <c r="B66" s="136">
        <v>973.82418199999995</v>
      </c>
      <c r="C66" s="136">
        <v>974.00626099999999</v>
      </c>
      <c r="D66" s="136">
        <v>880.87308399999995</v>
      </c>
      <c r="E66" s="136">
        <v>-93.133177000000003</v>
      </c>
      <c r="F66" s="53">
        <v>-9.5618660000000002</v>
      </c>
      <c r="G66" s="136">
        <v>9663.3764460000002</v>
      </c>
      <c r="H66" s="136">
        <v>9597.5129809999999</v>
      </c>
      <c r="I66" s="136">
        <v>-65.863465000000005</v>
      </c>
      <c r="J66" s="53">
        <v>-0.68157800000000002</v>
      </c>
    </row>
    <row r="67" spans="1:10" s="25" customFormat="1" ht="13.5" customHeight="1" x14ac:dyDescent="0.25">
      <c r="A67" s="122" t="s">
        <v>793</v>
      </c>
      <c r="B67" s="136">
        <v>16.033764000000001</v>
      </c>
      <c r="C67" s="136">
        <v>7.4822680000000004</v>
      </c>
      <c r="D67" s="136">
        <v>10.643413000000001</v>
      </c>
      <c r="E67" s="136">
        <v>3.1611449999999999</v>
      </c>
      <c r="F67" s="53">
        <v>42.248486999999997</v>
      </c>
      <c r="G67" s="136">
        <v>150.769271</v>
      </c>
      <c r="H67" s="136">
        <v>129.26496499999999</v>
      </c>
      <c r="I67" s="136">
        <v>-21.504306</v>
      </c>
      <c r="J67" s="53">
        <v>-14.263056000000001</v>
      </c>
    </row>
    <row r="68" spans="1:10" s="25" customFormat="1" ht="13.5" customHeight="1" x14ac:dyDescent="0.25">
      <c r="A68" s="122" t="s">
        <v>794</v>
      </c>
      <c r="B68" s="136">
        <v>228.77764199999999</v>
      </c>
      <c r="C68" s="136">
        <v>160.47587999999999</v>
      </c>
      <c r="D68" s="136">
        <v>168.29476600000001</v>
      </c>
      <c r="E68" s="136">
        <v>7.8188870000000001</v>
      </c>
      <c r="F68" s="53">
        <v>4.8723130000000001</v>
      </c>
      <c r="G68" s="136">
        <v>1771.5453210000001</v>
      </c>
      <c r="H68" s="136">
        <v>1742.9837640000001</v>
      </c>
      <c r="I68" s="136">
        <v>-28.561557000000001</v>
      </c>
      <c r="J68" s="53">
        <v>-1.6122399999999999</v>
      </c>
    </row>
    <row r="69" spans="1:10" s="25" customFormat="1" ht="13.5" customHeight="1" x14ac:dyDescent="0.25">
      <c r="A69" s="122" t="s">
        <v>795</v>
      </c>
      <c r="B69" s="136">
        <v>12.312913</v>
      </c>
      <c r="C69" s="136">
        <v>8.8322260000000004</v>
      </c>
      <c r="D69" s="136">
        <v>19.899971000000001</v>
      </c>
      <c r="E69" s="136">
        <v>11.067745</v>
      </c>
      <c r="F69" s="53">
        <v>125.310925</v>
      </c>
      <c r="G69" s="136">
        <v>192.159674</v>
      </c>
      <c r="H69" s="136">
        <v>225.701199</v>
      </c>
      <c r="I69" s="136">
        <v>33.541524000000003</v>
      </c>
      <c r="J69" s="53">
        <v>17.455027999999999</v>
      </c>
    </row>
  </sheetData>
  <mergeCells count="11">
    <mergeCell ref="G7:I7"/>
    <mergeCell ref="A5:A7"/>
    <mergeCell ref="E5:F6"/>
    <mergeCell ref="I6:J6"/>
    <mergeCell ref="G5:J5"/>
    <mergeCell ref="B7:E7"/>
    <mergeCell ref="B63:J63"/>
    <mergeCell ref="B9:J9"/>
    <mergeCell ref="B20:J20"/>
    <mergeCell ref="B41:J41"/>
    <mergeCell ref="B53:J53"/>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34</vt:i4>
      </vt:variant>
      <vt:variant>
        <vt:lpstr>Benannte Bereiche</vt:lpstr>
      </vt:variant>
      <vt:variant>
        <vt:i4>30</vt:i4>
      </vt:variant>
    </vt:vector>
  </HeadingPairs>
  <TitlesOfParts>
    <vt:vector size="64" baseType="lpstr">
      <vt:lpstr>Titelseite</vt:lpstr>
      <vt:lpstr>Inhalt</vt:lpstr>
      <vt:lpstr>Methodik</vt:lpstr>
      <vt:lpstr>Zeichenerklärung, Abkürzungen</vt:lpstr>
      <vt:lpstr>1.1</vt:lpstr>
      <vt:lpstr>1.2</vt:lpstr>
      <vt:lpstr>1.3</vt:lpstr>
      <vt:lpstr>1.4</vt:lpstr>
      <vt:lpstr>1.5</vt:lpstr>
      <vt:lpstr>2.1</vt:lpstr>
      <vt:lpstr>2.2</vt:lpstr>
      <vt:lpstr>2.3</vt:lpstr>
      <vt:lpstr>2.4</vt:lpstr>
      <vt:lpstr>2.5</vt:lpstr>
      <vt:lpstr>2.6</vt:lpstr>
      <vt:lpstr>3.1</vt:lpstr>
      <vt:lpstr>3.2</vt:lpstr>
      <vt:lpstr>3.3</vt:lpstr>
      <vt:lpstr>3.4</vt:lpstr>
      <vt:lpstr>4.1</vt:lpstr>
      <vt:lpstr>4.2</vt:lpstr>
      <vt:lpstr>4.3</vt:lpstr>
      <vt:lpstr>4.4</vt:lpstr>
      <vt:lpstr>4.5</vt:lpstr>
      <vt:lpstr>4.6</vt:lpstr>
      <vt:lpstr>4.7</vt:lpstr>
      <vt:lpstr>4.8</vt:lpstr>
      <vt:lpstr>4.9.1_4.9.2</vt:lpstr>
      <vt:lpstr>4.9.3_4.9.4</vt:lpstr>
      <vt:lpstr>4.10</vt:lpstr>
      <vt:lpstr>Anhang NST-2007</vt:lpstr>
      <vt:lpstr>Anhang NUTS</vt:lpstr>
      <vt:lpstr>Anhang Wasserstraßen</vt:lpstr>
      <vt:lpstr>Anhang Qualitätsbericht</vt:lpstr>
      <vt:lpstr>'4.3'!Druckbereich</vt:lpstr>
      <vt:lpstr>Titelseite!Druckbereich</vt:lpstr>
      <vt:lpstr>'1.4'!Drucktitel</vt:lpstr>
      <vt:lpstr>'1.5'!Drucktitel</vt:lpstr>
      <vt:lpstr>'2.1'!Drucktitel</vt:lpstr>
      <vt:lpstr>'2.2'!Drucktitel</vt:lpstr>
      <vt:lpstr>'2.3'!Drucktitel</vt:lpstr>
      <vt:lpstr>'2.4'!Drucktitel</vt:lpstr>
      <vt:lpstr>'2.5'!Drucktitel</vt:lpstr>
      <vt:lpstr>'2.6'!Drucktitel</vt:lpstr>
      <vt:lpstr>'3.1'!Drucktitel</vt:lpstr>
      <vt:lpstr>'3.2'!Drucktitel</vt:lpstr>
      <vt:lpstr>'3.3'!Drucktitel</vt:lpstr>
      <vt:lpstr>'3.4'!Drucktitel</vt:lpstr>
      <vt:lpstr>'4.1'!Drucktitel</vt:lpstr>
      <vt:lpstr>'4.10'!Drucktitel</vt:lpstr>
      <vt:lpstr>'4.2'!Drucktitel</vt:lpstr>
      <vt:lpstr>'4.3'!Drucktitel</vt:lpstr>
      <vt:lpstr>'4.4'!Drucktitel</vt:lpstr>
      <vt:lpstr>'4.5'!Drucktitel</vt:lpstr>
      <vt:lpstr>'4.6'!Drucktitel</vt:lpstr>
      <vt:lpstr>'4.7'!Drucktitel</vt:lpstr>
      <vt:lpstr>'4.8'!Drucktitel</vt:lpstr>
      <vt:lpstr>'4.9.1_4.9.2'!Drucktitel</vt:lpstr>
      <vt:lpstr>'4.9.3_4.9.4'!Drucktitel</vt:lpstr>
      <vt:lpstr>'Anhang NST-2007'!Drucktitel</vt:lpstr>
      <vt:lpstr>'Anhang NUTS'!Drucktitel</vt:lpstr>
      <vt:lpstr>'Anhang Wasserstraßen'!Drucktitel</vt:lpstr>
      <vt:lpstr>Titelseite!Text20</vt:lpstr>
      <vt:lpstr>Titelseite!Text9</vt:lpstr>
    </vt:vector>
  </TitlesOfParts>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Güterverkehrsstatistik der Binnenschifffahrt - Fachserie 8 Reihe 4 - Oktober 2021</dc:title>
  <dc:subject/>
  <dc:creator>Statistisches Bundesamt (Destatis)</dc:creator>
  <cp:keywords>Güterverkehrsstatistik, Binnenschifffahrt, Verkehr, Schifffahrt</cp:keywords>
  <dc:description/>
  <cp:lastModifiedBy>Haas-Helfrich, Daniela (B303)</cp:lastModifiedBy>
  <cp:revision>2011</cp:revision>
  <cp:lastPrinted>2022-02-01T09:34:07Z</cp:lastPrinted>
  <dcterms:created xsi:type="dcterms:W3CDTF">2006-01-04T14:23:03Z</dcterms:created>
  <dcterms:modified xsi:type="dcterms:W3CDTF">2022-02-01T09:38:18Z</dcterms:modified>
  <cp:category>Verkehr</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prache">
    <vt:lpwstr>Deutsch</vt:lpwstr>
  </property>
  <property fmtid="{D5CDD505-2E9C-101B-9397-08002B2CF9AE}" pid="3" name="Copyright-Status">
    <vt:lpwstr>geschützt</vt:lpwstr>
  </property>
  <property fmtid="{D5CDD505-2E9C-101B-9397-08002B2CF9AE}" pid="4" name="Copyright">
    <vt:lpwstr>Vervielfältigung und Verbreitung, auch auszugsweise, mit Quellenangabe gestattet.</vt:lpwstr>
  </property>
</Properties>
</file>