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32760" yWindow="32760" windowWidth="11520" windowHeight="11136"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<sst xmlns="http://schemas.openxmlformats.org/spreadsheetml/2006/main" count="2252" uniqueCount="534">
  <si>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</si>
  <si>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</si>
  <si>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</si>
  <si>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</si>
  <si>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</si>
  <si>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</si>
  <si>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</si>
  <si>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</si>
  <si>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</si>
  <si>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</si>
  <si>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</si>
  <si>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</si>
  <si>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</si>
  <si>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</si>
  <si>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</si>
  <si>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</si>
  <si>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</si>
  <si>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</si>
  <si>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</si>
  <si>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</si>
  <si>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</si>
  <si>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</si>
  <si>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</si>
  <si>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</si>
  <si>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</si>
  <si>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</si>
  <si>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</si>
  <si>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</si>
  <si>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</si>
  <si>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</si>
  <si>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</si>
  <si>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</si>
  <si>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</si>
  <si>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</si>
  <si>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</si>
  <si>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</si>
  <si>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</si>
  <si>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</si>
  <si>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</si>
  <si>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</si>
  <si>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</si>
  <si>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</si>
  <si>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</si>
  <si>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</si>
  <si>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</si>
  <si>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</si>
  <si>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</si>
  <si>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</si>
  <si>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</si>
  <si>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</si>
  <si>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</si>
  <si>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</si>
  <si>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</si>
  <si>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</si>
  <si>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</si>
  <si>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</si>
  <si>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</si>
  <si>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</si>
  <si>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          =              Angaben fallen später an</t>
  </si>
  <si>
    <r>
      <t xml:space="preserve">-       </t>
    </r>
    <r>
      <rPr>
        <sz val="10"/>
        <rFont val="MetaNormalLF-Roman"/>
        <family val="2"/>
      </rPr>
      <t xml:space="preserve">      =             nichts vorhanden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</si>
  <si>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</si>
  <si>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</si>
  <si>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</si>
  <si>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</si>
  <si>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</si>
  <si>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</si>
  <si>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</si>
  <si>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</si>
  <si>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</si>
  <si>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</si>
  <si>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</si>
  <si>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</si>
  <si>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</si>
  <si>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</si>
  <si>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</si>
  <si>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</si>
  <si>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</si>
  <si>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</si>
  <si>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</si>
  <si>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</si>
  <si>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</si>
  <si>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</si>
  <si>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</si>
  <si>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</si>
  <si>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</si>
  <si>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</si>
  <si>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</si>
  <si>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</si>
  <si>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</si>
  <si>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</si>
  <si>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</si>
  <si>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</si>
  <si>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</si>
  <si>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</si>
  <si>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</si>
  <si>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</si>
  <si>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</si>
  <si>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</si>
  <si>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</si>
  <si>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</si>
  <si>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</si>
  <si>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</si>
  <si>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</si>
  <si>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</si>
  <si>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</si>
  <si>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</si>
  <si>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</si>
  <si>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</si>
  <si>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</si>
  <si>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</si>
  <si>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</si>
  <si>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</si>
  <si>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</si>
  <si>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</si>
  <si>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</si>
  <si>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</si>
  <si>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</si>
  <si>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</si>
  <si>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</si>
  <si>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</si>
  <si>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</si>
  <si>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</si>
  <si>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</si>
  <si>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</si>
  <si>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</si>
  <si>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</si>
  <si>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</si>
  <si>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</si>
  <si>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</si>
  <si>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</si>
  <si>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</si>
  <si>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</si>
  <si>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</si>
  <si>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</si>
  <si>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</si>
  <si>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</si>
  <si>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</si>
  <si>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</si>
  <si>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</si>
  <si>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</si>
  <si>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</si>
  <si>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</si>
  <si>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</si>
  <si>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</si>
  <si>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</si>
  <si>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</si>
  <si>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</si>
  <si>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</si>
  <si>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</si>
  <si>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</si>
  <si>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</si>
  <si>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</si>
  <si>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</si>
  <si>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</si>
  <si>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</si>
  <si>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</si>
  <si>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</si>
  <si>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</si>
  <si>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</si>
  <si>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</si>
  <si>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</si>
  <si>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</si>
  <si>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</si>
  <si>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</si>
  <si>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</si>
  <si>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</si>
  <si>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</si>
  <si>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</si>
  <si>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</si>
  <si>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</si>
  <si>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</si>
  <si>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</si>
  <si>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</si>
  <si>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</si>
  <si>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</si>
  <si>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</si>
  <si>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</si>
  <si>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</si>
  <si>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</si>
  <si>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</si>
  <si>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</si>
  <si>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</si>
  <si>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</si>
  <si>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</si>
  <si>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</si>
  <si>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</si>
  <si>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</si>
  <si>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</si>
  <si>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</si>
  <si>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</si>
  <si>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</si>
  <si>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</si>
  <si>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</si>
  <si>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</si>
  <si>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</si>
  <si>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</si>
  <si>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</si>
  <si>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</si>
  <si>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</si>
  <si>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</si>
  <si>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</si>
  <si>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</si>
  <si>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</si>
  <si>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</si>
  <si>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</si>
  <si>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</si>
  <si>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</si>
  <si>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</si>
  <si>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</si>
  <si>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</si>
  <si>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</si>
  <si>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</si>
  <si>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</si>
  <si>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</si>
  <si>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</si>
  <si>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</si>
  <si>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</si>
  <si>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</si>
  <si>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</si>
  <si>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</si>
  <si>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</si>
  <si>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</si>
  <si>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</si>
  <si>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</si>
  <si>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</si>
  <si>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</si>
  <si>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</si>
  <si>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</si>
  <si>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</si>
  <si>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</si>
  <si>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</si>
  <si>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</si>
  <si>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</si>
  <si>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</si>
  <si>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</si>
  <si>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</si>
  <si>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</si>
  <si>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</si>
  <si>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</si>
  <si>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</si>
  <si>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</si>
  <si>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</si>
  <si>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</si>
  <si>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</si>
  <si>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</si>
  <si>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</si>
  <si>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</si>
  <si>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</si>
  <si>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</si>
  <si>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</si>
  <si>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</si>
  <si>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</si>
  <si>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</si>
  <si>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</si>
  <si>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</si>
  <si>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</si>
  <si>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</si>
  <si>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</si>
  <si>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</si>
  <si>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</si>
  <si>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</si>
  <si>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</si>
  <si>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</si>
  <si>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</si>
  <si>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</si>
  <si>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</si>
  <si>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</si>
  <si>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</si>
  <si>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</si>
  <si>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</si>
  <si>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</si>
  <si>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</si>
  <si>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</si>
  <si>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</si>
  <si>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</si>
  <si>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</si>
  <si>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</si>
  <si>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</si>
  <si>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</si>
  <si>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</si>
  <si>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</si>
  <si>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</si>
  <si>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</si>
  <si>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</si>
  <si>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</si>
  <si>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</si>
  <si>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</si>
  <si>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</si>
  <si>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</si>
  <si>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</si>
  <si>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</si>
  <si>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</si>
  <si>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</si>
  <si>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</si>
  <si>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</si>
  <si>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</si>
  <si>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</si>
  <si>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</si>
  <si>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</si>
  <si>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</si>
  <si>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</si>
  <si>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</si>
  <si>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</si>
  <si>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</si>
  <si>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</si>
  <si>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</si>
  <si>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</si>
  <si>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</si>
  <si>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</si>
  <si>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</si>
  <si>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</si>
  <si>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</si>
  <si>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</si>
  <si>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</si>
  <si>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</si>
  <si>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</si>
  <si>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</si>
  <si>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</si>
  <si>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</si>
  <si>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</si>
  <si>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</si>
  <si>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</si>
  <si>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</si>
  <si>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</si>
  <si>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</si>
  <si>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</si>
  <si>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</si>
  <si>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</si>
  <si>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</si>
  <si>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</si>
  <si>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</si>
  <si>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</si>
  <si>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</si>
  <si>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</si>
  <si>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</si>
  <si>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</si>
  <si>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</si>
  <si>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</si>
  <si>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</si>
  <si>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</si>
  <si>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</si>
  <si>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</si>
  <si>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</si>
  <si>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</si>
  <si>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</si>
  <si>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</si>
  <si>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</si>
  <si>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</si>
  <si>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</si>
  <si>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</si>
  <si>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</si>
  <si>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</si>
  <si>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</si>
  <si>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</si>
  <si>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</si>
  <si>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</si>
  <si>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</si>
  <si>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</si>
  <si>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</si>
  <si>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</si>
  <si>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</si>
  <si>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</si>
  <si>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</si>
  <si>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</si>
  <si>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</si>
  <si>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</si>
  <si>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</si>
  <si>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</si>
  <si>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</si>
  <si>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</si>
  <si>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</si>
  <si>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</si>
  <si>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</si>
  <si>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</si>
  <si>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</si>
  <si>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</si>
  <si>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</si>
  <si>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</si>
  <si>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</si>
  <si>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</si>
  <si>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</si>
  <si>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</si>
  <si>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</si>
  <si>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</si>
  <si>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</si>
  <si>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</si>
  <si>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</si>
  <si>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</si>
  <si>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</si>
  <si>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</si>
  <si>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</si>
  <si>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</si>
  <si>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</si>
  <si>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</si>
  <si>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</si>
  <si>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</si>
  <si>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</si>
  <si>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</si>
  <si>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</si>
  <si>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</si>
  <si>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</si>
  <si>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</si>
  <si>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</si>
  <si>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</si>
  <si>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</si>
  <si>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</si>
  <si>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</si>
  <si>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</si>
  <si>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</si>
  <si>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</si>
  <si>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</si>
  <si>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</si>
  <si>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</si>
  <si>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</si>
  <si>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</si>
  <si>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</si>
  <si>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</si>
  <si>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</si>
  <si>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</si>
  <si>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</si>
  <si>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</si>
  <si>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</si>
  <si>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</si>
  <si>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</si>
  <si>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</si>
  <si>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</si>
  <si>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</si>
  <si>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</si>
  <si>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</si>
  <si>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</si>
  <si>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</si>
  <si>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</si>
  <si>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</si>
  <si>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</si>
  <si>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</si>
  <si>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</si>
  <si>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</si>
  <si>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</si>
  <si>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</si>
  <si>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</si>
  <si>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</si>
  <si>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</si>
  <si>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</si>
  <si>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</si>
  <si>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</si>
  <si>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</si>
  <si>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</si>
  <si>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</si>
  <si>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</si>
  <si>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</si>
  <si>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</si>
  <si>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</si>
  <si>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</si>
  <si>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</si>
  <si>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</si>
  <si>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</si>
  <si>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</si>
  <si>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</si>
  <si>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</si>
  <si>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</si>
  <si>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</si>
  <si>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</si>
  <si>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</si>
  <si>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</si>
  <si>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</si>
  <si>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</si>
  <si>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</si>
  <si>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</si>
  <si>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</si>
  <si>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</si>
  <si>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</si>
  <si>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</si>
  <si>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</si>
  <si>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</si>
  <si>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</si>
  <si>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November 2021</t>
  </si>
  <si>
    <t>in Deutschland - November   2021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</si>
  <si>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</si>
  <si>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</si>
  <si>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</si>
  <si>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</si>
  <si>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</si>
  <si>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</si>
  <si>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</si>
  <si>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</si>
  <si>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</si>
  <si>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</si>
  <si>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</si>
  <si>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</si>
  <si>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</si>
  <si>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</si>
  <si>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</si>
  <si>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</si>
  <si>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</si>
  <si>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</si>
  <si>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</si>
  <si>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</si>
  <si>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2018 Dezember</t>
  </si>
  <si>
    <t xml:space="preserve">  2019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</si>
  <si>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</si>
  <si>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</si>
  <si>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</si>
  <si>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</si>
  <si>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</si>
  <si>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</si>
  <si>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</si>
  <si>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</si>
  <si>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</si>
  <si>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</si>
  <si>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</si>
  <si>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2020 Januar</t>
  </si>
  <si>
    <t xml:space="preserve">  2021 Januar</t>
  </si>
  <si>
    <t>1.2 Ankünfte, Übernachtungen und Aufenthaltsdauer der Gäste im November 2021 in Beherbergungsbetrieben</t>
  </si>
  <si>
    <t>Januar bis November 2021</t>
  </si>
  <si>
    <t>1.3 Ankünfte, Übernachtungen und Aufenthaltsdauer der Gäste im November 2021 in Beherbergungsbetrieben</t>
  </si>
  <si>
    <t>1.4 Ankünfte, Übernachtungen und Aufenthaltsdauer der Gäste im November 2021 in Beherbergungsbetrieben</t>
  </si>
  <si>
    <t xml:space="preserve">1.5 Ankünfte, Übernachtungen und Aufenthaltsdauer der Gäste im November 2021 in Beherbergungsbetrieben </t>
  </si>
  <si>
    <t>1.6 Ankünfte, Übernachtungen und Aufenthaltsdauer der Gäste im November 2021 in Beherbergungsbetrieben</t>
  </si>
  <si>
    <t>.</t>
  </si>
  <si>
    <t>1.7 Ankünfte, Übernachtungen und Aufenthaltsdauer der Gäste im November 2021 in Beherbergungsbetrieben</t>
  </si>
  <si>
    <t>1.8 Ankünfte, Übernachtungen und Aufenthaltsdauer der Gäste im November 2021 auf Campingplätzen</t>
  </si>
  <si>
    <t>1.9 Ankünfte, Übernachtungen und Aufenthaltsdauer der Gäste im November 2021 auf Campingplätzen</t>
  </si>
  <si>
    <t>2.1 Unterkünfte, Schlafgelegenheiten und deren Auslastung im November 2021</t>
  </si>
  <si>
    <t>1 Kumulation Januar bis November 2021.</t>
  </si>
  <si>
    <t>2.2 Unterkünfte, Schlafgelegenheiten und deren Auslastung im November 2021</t>
  </si>
  <si>
    <t>2.3 Unterkünfte, Schlafgelegenheiten und deren Auslastung im November 2021</t>
  </si>
  <si>
    <t>2.4 Campingplätze mit Urlaubscamping und deren Stellplatzkapazität im November 2021</t>
  </si>
  <si>
    <t>2.5 Betriebe der Hotellerie mit 25 und mehr Gästezimmern und deren Auslastung im November 2021</t>
  </si>
  <si>
    <t>2.6 Betriebe der Hotellerie mit 25 und mehr Gästezimmern und deren Auslastung im November 2021</t>
  </si>
  <si>
    <t>Artikelnummer: 2060710211115</t>
  </si>
  <si>
    <t>X            =             Tabellenfach gesperrt, weil Aussage nicht sinnvoll oder Veränderungsrate größer 999 Prozent</t>
  </si>
  <si>
    <r>
      <t xml:space="preserve">.        </t>
    </r>
    <r>
      <rPr>
        <sz val="10"/>
        <rFont val="MetaNormalLF-Roman"/>
        <family val="2"/>
      </rPr>
      <t xml:space="preserve">     =             Zahlenwert unbekannt oder geheimzuhalten </t>
    </r>
  </si>
  <si>
    <t>Erschienen am 01. Februar 2022</t>
  </si>
  <si>
    <t>© Statistisches Bundesamt (Destatis),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</si>
</sst>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4">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1" fillId="0" borderId="0" xfId="0" applyFont="1" applyFill="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118110</xdr:rowOff>
    </xdr:from>
    <xdr:to>
      <xdr:col>4</xdr:col>
      <xdr:colOff>668726</xdr:colOff>
      <xdr:row>37</xdr:row>
      <xdr:rowOff>76204</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402" name="Picture 7" descr="06__Binnenhandel__RGB,property=image">
          <a:extLst>
            <a:ext uri="{FF2B5EF4-FFF2-40B4-BE49-F238E27FC236}">
              <a16:creationId xmlns:a16="http://schemas.microsoft.com/office/drawing/2014/main" id="{5E1B5F5B-FD29-4834-B9C8-B491C6DC97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148590</xdr:colOff>
      <xdr:row>0</xdr:row>
      <xdr:rowOff>342900</xdr:rowOff>
    </xdr:from>
    <xdr:to>
      <xdr:col>2</xdr:col>
      <xdr:colOff>563064</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404" name="Grafik 5">
          <a:extLst>
            <a:ext uri="{FF2B5EF4-FFF2-40B4-BE49-F238E27FC236}">
              <a16:creationId xmlns:a16="http://schemas.microsoft.com/office/drawing/2014/main" id="{4D88811D-3437-4EE3-ADC2-F04985EF29D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3.2" x14ac:dyDescent="0.25"/>
  <cols>
    <col min="1" max="1" width="6.6640625" customWidth="1"/>
    <col min="7" max="7" width="9.88671875" customWidth="1"/>
    <col min="8" max="8" width="38" customWidth="1"/>
  </cols>
  <sheetData>
    <row r="1" spans="1:9" ht="45.75" customHeight="1" x14ac:dyDescent="0.5">
      <c r="A1" s="4"/>
      <c r="B1" s="108"/>
      <c r="C1" s="109"/>
      <c r="D1" s="109"/>
      <c r="E1" s="109"/>
      <c r="F1" s="109"/>
      <c r="G1" s="109"/>
      <c r="H1" s="109"/>
    </row>
    <row r="2" spans="1:9" ht="14.25" customHeight="1" x14ac:dyDescent="0.25">
      <c r="A2" s="1"/>
      <c r="B2" s="1"/>
      <c r="C2" s="1"/>
      <c r="D2" s="1"/>
      <c r="E2" s="1"/>
      <c r="F2" s="1"/>
      <c r="G2" s="1"/>
      <c r="H2" s="1"/>
    </row>
    <row r="3" spans="1:9" ht="11.25" customHeight="1" x14ac:dyDescent="0.4">
      <c r="A3" s="1"/>
      <c r="B3" s="1"/>
      <c r="C3" s="1"/>
      <c r="D3" s="1"/>
      <c r="E3" s="1"/>
      <c r="F3" s="1"/>
      <c r="G3" s="1"/>
      <c r="H3" s="110" t="s">
        <v>49</v>
      </c>
      <c r="I3" s="5"/>
    </row>
    <row r="4" spans="1:9" x14ac:dyDescent="0.25">
      <c r="A4" s="1"/>
      <c r="B4" s="1"/>
      <c r="C4" s="1"/>
      <c r="D4" s="1"/>
      <c r="E4" s="1"/>
      <c r="F4" s="1"/>
      <c r="G4" s="1"/>
      <c r="H4" s="111"/>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8" customFormat="1" ht="34.799999999999997" x14ac:dyDescent="0.55000000000000004">
      <c r="A10" s="6"/>
      <c r="B10" s="7" t="s">
        <v>50</v>
      </c>
      <c r="C10" s="7"/>
      <c r="D10" s="6"/>
      <c r="E10" s="6"/>
      <c r="F10" s="6"/>
      <c r="G10" s="6"/>
      <c r="H10" s="6"/>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8" customFormat="1" ht="26.4" x14ac:dyDescent="0.45">
      <c r="A14" s="6"/>
      <c r="B14" s="9" t="s">
        <v>51</v>
      </c>
      <c r="C14" s="10"/>
      <c r="D14" s="10"/>
      <c r="E14" s="11"/>
      <c r="F14" s="6"/>
      <c r="G14" s="6"/>
      <c r="H14" s="6"/>
    </row>
    <row r="15" spans="1:9" s="8" customFormat="1" ht="26.4" x14ac:dyDescent="0.45">
      <c r="A15" s="6"/>
      <c r="B15" s="9"/>
      <c r="C15" s="10"/>
      <c r="D15" s="10"/>
      <c r="E15" s="11"/>
      <c r="F15" s="6"/>
      <c r="G15" s="6"/>
      <c r="H15" s="6"/>
    </row>
    <row r="16" spans="1:9" s="8" customFormat="1" ht="26.4" x14ac:dyDescent="0.45">
      <c r="A16" s="6"/>
      <c r="B16" s="9"/>
      <c r="C16" s="10"/>
      <c r="D16" s="10"/>
      <c r="E16" s="11"/>
      <c r="F16" s="6"/>
      <c r="G16" s="6"/>
      <c r="H16" s="6"/>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112"/>
      <c r="C20" s="113"/>
      <c r="D20" s="113"/>
      <c r="E20" s="113"/>
      <c r="F20" s="12"/>
      <c r="G20" s="1"/>
      <c r="H20" s="1"/>
    </row>
    <row r="21" spans="1:8" x14ac:dyDescent="0.25">
      <c r="A21" s="1"/>
      <c r="B21" s="113"/>
      <c r="C21" s="113"/>
      <c r="D21" s="113"/>
      <c r="E21" s="113"/>
      <c r="F21" s="12"/>
      <c r="G21" s="1"/>
      <c r="H21" s="1"/>
    </row>
    <row r="22" spans="1:8" x14ac:dyDescent="0.25">
      <c r="A22" s="1"/>
      <c r="B22" s="113"/>
      <c r="C22" s="113"/>
      <c r="D22" s="113"/>
      <c r="E22" s="113"/>
      <c r="F22" s="12"/>
      <c r="G22" s="1"/>
      <c r="H22" s="1"/>
    </row>
    <row r="23" spans="1:8" x14ac:dyDescent="0.25">
      <c r="A23" s="1"/>
      <c r="B23" s="113"/>
      <c r="C23" s="113"/>
      <c r="D23" s="113"/>
      <c r="E23" s="113"/>
      <c r="F23" s="12"/>
      <c r="G23" s="1"/>
      <c r="H23" s="1"/>
    </row>
    <row r="24" spans="1:8" x14ac:dyDescent="0.25">
      <c r="A24" s="1"/>
      <c r="B24" s="113"/>
      <c r="C24" s="113"/>
      <c r="D24" s="113"/>
      <c r="E24" s="113"/>
      <c r="F24" s="12"/>
      <c r="G24" s="1"/>
      <c r="H24" s="1"/>
    </row>
    <row r="25" spans="1:8" x14ac:dyDescent="0.25">
      <c r="A25" s="1"/>
      <c r="B25" s="113"/>
      <c r="C25" s="113"/>
      <c r="D25" s="113"/>
      <c r="E25" s="113"/>
      <c r="F25" s="12"/>
      <c r="G25" s="1"/>
      <c r="H25" s="1"/>
    </row>
    <row r="26" spans="1:8" x14ac:dyDescent="0.25">
      <c r="A26" s="1"/>
      <c r="B26" s="113"/>
      <c r="C26" s="113"/>
      <c r="D26" s="113"/>
      <c r="E26" s="113"/>
      <c r="F26" s="12"/>
      <c r="G26" s="1"/>
      <c r="H26" s="1"/>
    </row>
    <row r="27" spans="1:8" x14ac:dyDescent="0.25">
      <c r="A27" s="1"/>
      <c r="B27" s="113"/>
      <c r="C27" s="113"/>
      <c r="D27" s="113"/>
      <c r="E27" s="113"/>
      <c r="F27" s="12"/>
      <c r="G27" s="1"/>
      <c r="H27" s="1"/>
    </row>
    <row r="28" spans="1:8" x14ac:dyDescent="0.25">
      <c r="A28" s="1"/>
      <c r="B28" s="113"/>
      <c r="C28" s="113"/>
      <c r="D28" s="113"/>
      <c r="E28" s="113"/>
      <c r="F28" s="12"/>
      <c r="G28" s="1"/>
      <c r="H28" s="1"/>
    </row>
    <row r="29" spans="1:8" x14ac:dyDescent="0.25">
      <c r="A29" s="1"/>
      <c r="B29" s="113"/>
      <c r="C29" s="113"/>
      <c r="D29" s="113"/>
      <c r="E29" s="113"/>
      <c r="F29" s="12"/>
      <c r="G29" s="1"/>
      <c r="H29" s="1"/>
    </row>
    <row r="30" spans="1:8" x14ac:dyDescent="0.25">
      <c r="A30" s="1"/>
      <c r="B30" s="113"/>
      <c r="C30" s="113"/>
      <c r="D30" s="113"/>
      <c r="E30" s="113"/>
      <c r="F30" s="12"/>
      <c r="G30" s="1"/>
      <c r="H30" s="1"/>
    </row>
    <row r="31" spans="1:8" x14ac:dyDescent="0.25">
      <c r="A31" s="1"/>
      <c r="B31" s="113"/>
      <c r="C31" s="113"/>
      <c r="D31" s="113"/>
      <c r="E31" s="113"/>
      <c r="F31" s="12"/>
      <c r="G31" s="1"/>
      <c r="H31" s="1"/>
    </row>
    <row r="32" spans="1:8" x14ac:dyDescent="0.25">
      <c r="A32" s="1"/>
      <c r="B32" s="113"/>
      <c r="C32" s="113"/>
      <c r="D32" s="113"/>
      <c r="E32" s="113"/>
      <c r="F32" s="12"/>
      <c r="G32" s="1"/>
      <c r="H32" s="1"/>
    </row>
    <row r="33" spans="1:8" x14ac:dyDescent="0.25">
      <c r="A33" s="1"/>
      <c r="B33" s="113"/>
      <c r="C33" s="113"/>
      <c r="D33" s="113"/>
      <c r="E33" s="113"/>
      <c r="F33" s="12"/>
      <c r="G33" s="1"/>
      <c r="H33" s="1"/>
    </row>
    <row r="34" spans="1:8" x14ac:dyDescent="0.25">
      <c r="A34" s="1"/>
      <c r="B34" s="113"/>
      <c r="C34" s="113"/>
      <c r="D34" s="113"/>
      <c r="E34" s="113"/>
      <c r="F34" s="12"/>
      <c r="G34" s="1"/>
      <c r="H34" s="1"/>
    </row>
    <row r="35" spans="1:8" x14ac:dyDescent="0.25">
      <c r="A35" s="1"/>
      <c r="B35" s="113"/>
      <c r="C35" s="113"/>
      <c r="D35" s="113"/>
      <c r="E35" s="113"/>
      <c r="F35" s="12"/>
      <c r="G35" s="1"/>
      <c r="H35" s="1"/>
    </row>
    <row r="36" spans="1:8" x14ac:dyDescent="0.25">
      <c r="A36" s="1"/>
      <c r="B36" s="113"/>
      <c r="C36" s="113"/>
      <c r="D36" s="113"/>
      <c r="E36" s="113"/>
      <c r="F36" s="12"/>
      <c r="G36" s="1"/>
      <c r="H36" s="1"/>
    </row>
    <row r="37" spans="1:8" x14ac:dyDescent="0.25">
      <c r="A37" s="1"/>
      <c r="B37" s="113"/>
      <c r="C37" s="113"/>
      <c r="D37" s="113"/>
      <c r="E37" s="113"/>
      <c r="F37" s="12"/>
      <c r="G37" s="1"/>
      <c r="H37" s="1"/>
    </row>
    <row r="38" spans="1:8" x14ac:dyDescent="0.25">
      <c r="A38" s="1"/>
      <c r="B38" s="113"/>
      <c r="C38" s="113"/>
      <c r="D38" s="113"/>
      <c r="E38" s="113"/>
      <c r="F38" s="12"/>
      <c r="G38" s="1"/>
      <c r="H38" s="1"/>
    </row>
    <row r="39" spans="1:8" x14ac:dyDescent="0.25">
      <c r="A39" s="1"/>
      <c r="B39" s="12"/>
      <c r="C39" s="12"/>
      <c r="D39" s="12"/>
      <c r="E39" s="12"/>
      <c r="F39" s="12"/>
      <c r="G39" s="1"/>
      <c r="H39" s="1"/>
    </row>
    <row r="40" spans="1:8" x14ac:dyDescent="0.25">
      <c r="A40" s="1"/>
      <c r="B40" s="12"/>
      <c r="C40" s="12"/>
      <c r="D40" s="12"/>
      <c r="E40" s="12"/>
      <c r="F40" s="12"/>
      <c r="G40" s="1"/>
      <c r="H40" s="1"/>
    </row>
    <row r="41" spans="1:8" x14ac:dyDescent="0.25">
      <c r="A41" s="1"/>
      <c r="B41" s="1"/>
      <c r="C41" s="1"/>
      <c r="D41" s="1"/>
      <c r="E41" s="1"/>
      <c r="F41" s="1"/>
      <c r="G41" s="1"/>
      <c r="H41" s="1"/>
    </row>
    <row r="42" spans="1:8" x14ac:dyDescent="0.25">
      <c r="A42" s="1"/>
      <c r="B42" s="1"/>
      <c r="C42" s="1"/>
      <c r="D42" s="1"/>
      <c r="E42" s="1"/>
      <c r="F42" s="1"/>
      <c r="G42" s="1"/>
      <c r="H42" s="1"/>
    </row>
    <row r="43" spans="1:8" x14ac:dyDescent="0.25">
      <c r="A43" s="1"/>
      <c r="B43" s="1"/>
      <c r="C43" s="1"/>
      <c r="D43" s="1"/>
      <c r="E43" s="1"/>
      <c r="F43" s="1"/>
      <c r="G43" s="1"/>
      <c r="H43" s="1"/>
    </row>
    <row r="44" spans="1:8" x14ac:dyDescent="0.25">
      <c r="A44" s="1"/>
      <c r="B44" s="1"/>
      <c r="C44" s="1"/>
      <c r="D44" s="1"/>
      <c r="E44" s="1"/>
      <c r="F44" s="1"/>
      <c r="G44" s="1"/>
      <c r="H44" s="1"/>
    </row>
    <row r="45" spans="1:8" x14ac:dyDescent="0.25">
      <c r="A45" s="1"/>
      <c r="B45" s="1"/>
      <c r="C45" s="1"/>
      <c r="D45" s="1"/>
      <c r="E45" s="1"/>
      <c r="F45" s="1"/>
      <c r="G45" s="1"/>
      <c r="H45" s="1"/>
    </row>
    <row r="46" spans="1:8" x14ac:dyDescent="0.25">
      <c r="A46" s="1"/>
      <c r="B46" s="1"/>
      <c r="C46" s="1"/>
      <c r="D46" s="1"/>
      <c r="E46" s="1"/>
      <c r="F46" s="1"/>
      <c r="G46" s="1"/>
      <c r="H46" s="1"/>
    </row>
    <row r="47" spans="1:8" x14ac:dyDescent="0.25">
      <c r="A47" s="1"/>
      <c r="B47" s="1"/>
      <c r="C47" s="1"/>
      <c r="D47" s="1"/>
      <c r="E47" s="1"/>
      <c r="F47" s="1"/>
      <c r="G47" s="1"/>
      <c r="H47" s="1"/>
    </row>
    <row r="48" spans="1:8" s="8" customFormat="1" ht="31.8" x14ac:dyDescent="0.5">
      <c r="A48" s="6"/>
      <c r="B48" s="13" t="s">
        <v>475</v>
      </c>
      <c r="C48" s="14"/>
      <c r="D48" s="14"/>
      <c r="E48" s="14"/>
      <c r="F48" s="14"/>
      <c r="G48" s="14"/>
      <c r="H48" s="14"/>
    </row>
    <row r="49" spans="1:8" x14ac:dyDescent="0.25">
      <c r="A49" s="1"/>
      <c r="B49" s="15"/>
      <c r="C49" s="15"/>
      <c r="D49" s="15"/>
      <c r="E49" s="15"/>
      <c r="F49" s="15"/>
      <c r="G49" s="15"/>
      <c r="H49" s="15"/>
    </row>
    <row r="50" spans="1:8" x14ac:dyDescent="0.25">
      <c r="A50" s="1"/>
      <c r="B50" s="15"/>
      <c r="C50" s="15"/>
      <c r="D50" s="15"/>
      <c r="E50" s="15"/>
      <c r="F50" s="15"/>
      <c r="G50" s="15"/>
      <c r="H50" s="15"/>
    </row>
    <row r="51" spans="1:8" x14ac:dyDescent="0.25">
      <c r="A51" s="1"/>
      <c r="B51" s="15"/>
      <c r="C51" s="15"/>
      <c r="D51" s="15"/>
      <c r="E51" s="15"/>
      <c r="F51" s="15"/>
      <c r="G51" s="15"/>
      <c r="H51" s="15"/>
    </row>
    <row r="52" spans="1:8" s="8" customFormat="1" x14ac:dyDescent="0.25">
      <c r="A52" s="6"/>
      <c r="B52" s="16" t="s">
        <v>52</v>
      </c>
      <c r="C52" s="14"/>
      <c r="D52" s="14"/>
      <c r="E52" s="14"/>
      <c r="F52" s="14"/>
      <c r="G52" s="14"/>
      <c r="H52" s="14"/>
    </row>
    <row r="53" spans="1:8" s="8" customFormat="1" x14ac:dyDescent="0.25">
      <c r="A53" s="6"/>
      <c r="B53" s="101" t="s">
        <v>532</v>
      </c>
      <c r="C53" s="14"/>
      <c r="D53" s="14"/>
      <c r="E53" s="14"/>
      <c r="F53" s="14"/>
      <c r="G53" s="14"/>
      <c r="H53" s="14"/>
    </row>
    <row r="54" spans="1:8" s="8" customFormat="1" x14ac:dyDescent="0.25">
      <c r="A54" s="6"/>
      <c r="B54" s="101" t="s">
        <v>529</v>
      </c>
      <c r="C54" s="14"/>
      <c r="D54" s="14"/>
      <c r="E54" s="14"/>
      <c r="F54" s="14"/>
      <c r="G54" s="14"/>
      <c r="H54" s="14"/>
    </row>
    <row r="55" spans="1:8" ht="15" customHeight="1" x14ac:dyDescent="0.25">
      <c r="A55" s="1"/>
      <c r="B55" s="15"/>
      <c r="C55" s="15"/>
      <c r="D55" s="15"/>
      <c r="E55" s="15"/>
      <c r="F55" s="15"/>
      <c r="G55" s="15"/>
      <c r="H55" s="15"/>
    </row>
    <row r="56" spans="1:8" s="8" customFormat="1" x14ac:dyDescent="0.25">
      <c r="A56" s="6"/>
      <c r="B56" s="1" t="s">
        <v>386</v>
      </c>
      <c r="C56" s="14"/>
      <c r="D56" s="14"/>
      <c r="E56" s="14"/>
      <c r="F56" s="14"/>
      <c r="G56" s="14"/>
      <c r="H56" s="14"/>
    </row>
    <row r="57" spans="1:8" s="8" customFormat="1" x14ac:dyDescent="0.25">
      <c r="A57" s="6"/>
      <c r="B57" s="100" t="s">
        <v>100</v>
      </c>
      <c r="C57" s="14"/>
      <c r="D57" s="14"/>
      <c r="E57" s="14"/>
      <c r="F57" s="14"/>
      <c r="G57" s="14"/>
      <c r="H57" s="14"/>
    </row>
    <row r="58" spans="1:8" s="8" customFormat="1" x14ac:dyDescent="0.25">
      <c r="A58" s="6"/>
      <c r="B58" s="102" t="s">
        <v>446</v>
      </c>
      <c r="C58" s="14"/>
      <c r="D58" s="14"/>
      <c r="E58" s="14"/>
      <c r="F58" s="14"/>
      <c r="G58" s="14"/>
      <c r="H58" s="14"/>
    </row>
    <row r="59" spans="1:8" ht="15" customHeight="1" x14ac:dyDescent="0.25">
      <c r="A59" s="1"/>
      <c r="B59" s="15"/>
      <c r="C59" s="15"/>
      <c r="D59" s="15"/>
      <c r="E59" s="15"/>
      <c r="F59" s="15"/>
      <c r="G59" s="15"/>
      <c r="H59" s="15"/>
    </row>
    <row r="60" spans="1:8" ht="17.399999999999999" x14ac:dyDescent="0.3">
      <c r="A60" s="1"/>
      <c r="B60" s="17" t="s">
        <v>533</v>
      </c>
      <c r="C60" s="15"/>
      <c r="D60" s="15"/>
      <c r="E60" s="15"/>
      <c r="F60" s="15"/>
      <c r="G60" s="15"/>
      <c r="H60" s="15"/>
    </row>
    <row r="61" spans="1:8" x14ac:dyDescent="0.25">
      <c r="A61" s="1"/>
      <c r="B61" s="18" t="s">
        <v>53</v>
      </c>
      <c r="C61" s="15"/>
      <c r="D61" s="15"/>
      <c r="E61" s="15"/>
      <c r="F61" s="15"/>
      <c r="G61" s="15"/>
      <c r="H61" s="15"/>
    </row>
    <row r="62" spans="1:8" x14ac:dyDescent="0.25">
      <c r="A62" s="1"/>
      <c r="B62" s="15"/>
      <c r="C62" s="15"/>
      <c r="D62" s="15"/>
      <c r="E62" s="15"/>
      <c r="F62" s="15"/>
      <c r="G62" s="15"/>
      <c r="H62" s="15"/>
    </row>
    <row r="63" spans="1:8" x14ac:dyDescent="0.25">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09375" defaultRowHeight="13.2" x14ac:dyDescent="0.25"/>
  <cols>
    <col min="1" max="1" width="28" style="30" customWidth="1"/>
    <col min="2" max="2" width="12.33203125" style="30" customWidth="1"/>
    <col min="3" max="3" width="8.33203125" style="30" customWidth="1"/>
    <col min="4" max="4" width="12.332031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95" customHeight="1" x14ac:dyDescent="0.25">
      <c r="A1" s="139" t="s">
        <v>519</v>
      </c>
      <c r="B1" s="139"/>
      <c r="C1" s="139"/>
      <c r="D1" s="139"/>
      <c r="E1" s="139"/>
      <c r="F1" s="139"/>
      <c r="G1" s="139"/>
      <c r="H1" s="139"/>
      <c r="I1" s="139"/>
      <c r="J1" s="139"/>
      <c r="K1" s="139"/>
    </row>
    <row r="2" spans="1:11" s="31" customFormat="1" ht="20.100000000000001" customHeight="1" x14ac:dyDescent="0.25">
      <c r="A2" s="132" t="s">
        <v>364</v>
      </c>
      <c r="B2" s="132"/>
      <c r="C2" s="132"/>
      <c r="D2" s="132"/>
      <c r="E2" s="132"/>
      <c r="F2" s="132"/>
      <c r="G2" s="132"/>
      <c r="H2" s="132"/>
      <c r="I2" s="132"/>
      <c r="J2" s="132"/>
      <c r="K2" s="132"/>
    </row>
    <row r="3" spans="1:11" ht="12.75" customHeight="1" x14ac:dyDescent="0.25">
      <c r="A3" s="123" t="s">
        <v>73</v>
      </c>
      <c r="B3" s="119" t="s">
        <v>475</v>
      </c>
      <c r="C3" s="119"/>
      <c r="D3" s="119"/>
      <c r="E3" s="119"/>
      <c r="F3" s="119"/>
      <c r="G3" s="133" t="s">
        <v>513</v>
      </c>
      <c r="H3" s="133"/>
      <c r="I3" s="133"/>
      <c r="J3" s="133"/>
      <c r="K3" s="133"/>
    </row>
    <row r="4" spans="1:11" ht="12.75" customHeight="1" x14ac:dyDescent="0.25">
      <c r="A4" s="124"/>
      <c r="B4" s="120" t="s">
        <v>34</v>
      </c>
      <c r="C4" s="123"/>
      <c r="D4" s="120" t="s">
        <v>35</v>
      </c>
      <c r="E4" s="123"/>
      <c r="F4" s="119" t="s">
        <v>424</v>
      </c>
      <c r="G4" s="120" t="s">
        <v>34</v>
      </c>
      <c r="H4" s="123"/>
      <c r="I4" s="120" t="s">
        <v>35</v>
      </c>
      <c r="J4" s="123"/>
      <c r="K4" s="120" t="s">
        <v>424</v>
      </c>
    </row>
    <row r="5" spans="1:11" ht="12.75" customHeight="1" x14ac:dyDescent="0.25">
      <c r="A5" s="124"/>
      <c r="B5" s="126"/>
      <c r="C5" s="125"/>
      <c r="D5" s="126"/>
      <c r="E5" s="125"/>
      <c r="F5" s="127"/>
      <c r="G5" s="126"/>
      <c r="H5" s="125"/>
      <c r="I5" s="126"/>
      <c r="J5" s="125"/>
      <c r="K5" s="118"/>
    </row>
    <row r="6" spans="1:11" ht="12.75" customHeight="1" x14ac:dyDescent="0.25">
      <c r="A6" s="124"/>
      <c r="B6" s="119" t="s">
        <v>68</v>
      </c>
      <c r="C6" s="119" t="s">
        <v>69</v>
      </c>
      <c r="D6" s="119" t="s">
        <v>68</v>
      </c>
      <c r="E6" s="119" t="s">
        <v>69</v>
      </c>
      <c r="F6" s="127"/>
      <c r="G6" s="119" t="s">
        <v>68</v>
      </c>
      <c r="H6" s="119" t="s">
        <v>99</v>
      </c>
      <c r="I6" s="119" t="s">
        <v>68</v>
      </c>
      <c r="J6" s="119" t="s">
        <v>99</v>
      </c>
      <c r="K6" s="118"/>
    </row>
    <row r="7" spans="1:11" ht="12.75" customHeight="1" x14ac:dyDescent="0.25">
      <c r="A7" s="124"/>
      <c r="B7" s="127"/>
      <c r="C7" s="127"/>
      <c r="D7" s="127"/>
      <c r="E7" s="127"/>
      <c r="F7" s="127"/>
      <c r="G7" s="127"/>
      <c r="H7" s="127"/>
      <c r="I7" s="127"/>
      <c r="J7" s="127"/>
      <c r="K7" s="118"/>
    </row>
    <row r="8" spans="1:11" ht="12.75" customHeight="1" x14ac:dyDescent="0.25">
      <c r="A8" s="124"/>
      <c r="B8" s="127"/>
      <c r="C8" s="127"/>
      <c r="D8" s="127"/>
      <c r="E8" s="127"/>
      <c r="F8" s="127"/>
      <c r="G8" s="127"/>
      <c r="H8" s="127"/>
      <c r="I8" s="127"/>
      <c r="J8" s="127"/>
      <c r="K8" s="118"/>
    </row>
    <row r="9" spans="1:11" ht="12.75" customHeight="1" x14ac:dyDescent="0.25">
      <c r="A9" s="124"/>
      <c r="B9" s="127"/>
      <c r="C9" s="127"/>
      <c r="D9" s="127"/>
      <c r="E9" s="127"/>
      <c r="F9" s="127"/>
      <c r="G9" s="127"/>
      <c r="H9" s="127"/>
      <c r="I9" s="127"/>
      <c r="J9" s="127"/>
      <c r="K9" s="118"/>
    </row>
    <row r="10" spans="1:11" ht="12.75" customHeight="1" x14ac:dyDescent="0.25">
      <c r="A10" s="124"/>
      <c r="B10" s="127"/>
      <c r="C10" s="127"/>
      <c r="D10" s="127"/>
      <c r="E10" s="127"/>
      <c r="F10" s="127"/>
      <c r="G10" s="127"/>
      <c r="H10" s="127"/>
      <c r="I10" s="127"/>
      <c r="J10" s="127"/>
      <c r="K10" s="118"/>
    </row>
    <row r="11" spans="1:11" ht="12.75" customHeight="1" x14ac:dyDescent="0.25">
      <c r="A11" s="124"/>
      <c r="B11" s="127"/>
      <c r="C11" s="127"/>
      <c r="D11" s="127"/>
      <c r="E11" s="127"/>
      <c r="F11" s="127"/>
      <c r="G11" s="127"/>
      <c r="H11" s="127"/>
      <c r="I11" s="127"/>
      <c r="J11" s="127"/>
      <c r="K11" s="118"/>
    </row>
    <row r="12" spans="1:11" ht="12.75" customHeight="1" x14ac:dyDescent="0.25">
      <c r="A12" s="124"/>
      <c r="B12" s="130"/>
      <c r="C12" s="130"/>
      <c r="D12" s="130"/>
      <c r="E12" s="130"/>
      <c r="F12" s="130"/>
      <c r="G12" s="130"/>
      <c r="H12" s="130"/>
      <c r="I12" s="130"/>
      <c r="J12" s="130"/>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s="21" customFormat="1" ht="15.9" customHeight="1" x14ac:dyDescent="0.25">
      <c r="A15" s="48" t="s">
        <v>210</v>
      </c>
      <c r="B15" s="53"/>
      <c r="C15" s="87"/>
      <c r="D15" s="53"/>
      <c r="E15" s="87"/>
      <c r="F15" s="86"/>
      <c r="G15" s="53"/>
      <c r="H15" s="87"/>
      <c r="I15" s="53"/>
      <c r="J15" s="87"/>
      <c r="K15" s="86"/>
    </row>
    <row r="16" spans="1:11" x14ac:dyDescent="0.25">
      <c r="A16" s="72" t="s">
        <v>209</v>
      </c>
      <c r="B16" s="53">
        <v>444629</v>
      </c>
      <c r="C16" s="87">
        <v>362.3</v>
      </c>
      <c r="D16" s="53">
        <v>1224560</v>
      </c>
      <c r="E16" s="87">
        <v>157.4</v>
      </c>
      <c r="F16" s="86">
        <v>2.8</v>
      </c>
      <c r="G16" s="53">
        <v>4663688</v>
      </c>
      <c r="H16" s="87">
        <v>-3</v>
      </c>
      <c r="I16" s="53">
        <v>14114467</v>
      </c>
      <c r="J16" s="87">
        <v>0.8</v>
      </c>
      <c r="K16" s="86">
        <v>3</v>
      </c>
    </row>
    <row r="17" spans="1:11" x14ac:dyDescent="0.25">
      <c r="A17" s="78" t="s">
        <v>211</v>
      </c>
      <c r="B17" s="53">
        <v>142970</v>
      </c>
      <c r="C17" s="87">
        <v>273.60000000000002</v>
      </c>
      <c r="D17" s="53">
        <v>388439</v>
      </c>
      <c r="E17" s="87">
        <v>136.4</v>
      </c>
      <c r="F17" s="86">
        <v>2.7</v>
      </c>
      <c r="G17" s="53">
        <v>1262008</v>
      </c>
      <c r="H17" s="87">
        <v>-5.2</v>
      </c>
      <c r="I17" s="53">
        <v>3745186</v>
      </c>
      <c r="J17" s="87">
        <v>0.5</v>
      </c>
      <c r="K17" s="86">
        <v>3</v>
      </c>
    </row>
    <row r="18" spans="1:11" x14ac:dyDescent="0.25">
      <c r="A18" s="78" t="s">
        <v>212</v>
      </c>
      <c r="B18" s="53">
        <v>131962</v>
      </c>
      <c r="C18" s="87">
        <v>504.5</v>
      </c>
      <c r="D18" s="53">
        <v>323899</v>
      </c>
      <c r="E18" s="87">
        <v>177.7</v>
      </c>
      <c r="F18" s="86">
        <v>2.5</v>
      </c>
      <c r="G18" s="53">
        <v>1462187</v>
      </c>
      <c r="H18" s="87">
        <v>5.3</v>
      </c>
      <c r="I18" s="53">
        <v>3909232</v>
      </c>
      <c r="J18" s="87">
        <v>6.4</v>
      </c>
      <c r="K18" s="86">
        <v>2.7</v>
      </c>
    </row>
    <row r="19" spans="1:11" x14ac:dyDescent="0.25">
      <c r="A19" s="78" t="s">
        <v>213</v>
      </c>
      <c r="B19" s="53">
        <v>169697</v>
      </c>
      <c r="C19" s="87">
        <v>370.3</v>
      </c>
      <c r="D19" s="53">
        <v>512222</v>
      </c>
      <c r="E19" s="87">
        <v>163</v>
      </c>
      <c r="F19" s="86">
        <v>3</v>
      </c>
      <c r="G19" s="53">
        <v>1939493</v>
      </c>
      <c r="H19" s="87">
        <v>-7</v>
      </c>
      <c r="I19" s="53">
        <v>6460049</v>
      </c>
      <c r="J19" s="87">
        <v>-2.2000000000000002</v>
      </c>
      <c r="K19" s="86">
        <v>3.3</v>
      </c>
    </row>
    <row r="20" spans="1:11" x14ac:dyDescent="0.25">
      <c r="A20" s="82" t="s">
        <v>214</v>
      </c>
      <c r="B20" s="53" t="s">
        <v>0</v>
      </c>
      <c r="C20" s="87" t="s">
        <v>0</v>
      </c>
      <c r="D20" s="53" t="s">
        <v>0</v>
      </c>
      <c r="E20" s="87" t="s">
        <v>0</v>
      </c>
      <c r="F20" s="86" t="s">
        <v>0</v>
      </c>
      <c r="G20" s="53" t="s">
        <v>0</v>
      </c>
      <c r="H20" s="87" t="s">
        <v>0</v>
      </c>
      <c r="I20" s="53" t="s">
        <v>0</v>
      </c>
      <c r="J20" s="87" t="s">
        <v>0</v>
      </c>
      <c r="K20" s="86" t="s">
        <v>0</v>
      </c>
    </row>
    <row r="21" spans="1:11" x14ac:dyDescent="0.25">
      <c r="A21" s="78" t="s">
        <v>193</v>
      </c>
      <c r="B21" s="53">
        <v>201760</v>
      </c>
      <c r="C21" s="87">
        <v>210.8</v>
      </c>
      <c r="D21" s="53">
        <v>531703</v>
      </c>
      <c r="E21" s="87">
        <v>108.9</v>
      </c>
      <c r="F21" s="86">
        <v>2.6</v>
      </c>
      <c r="G21" s="53">
        <v>1930670</v>
      </c>
      <c r="H21" s="87">
        <v>-1.1000000000000001</v>
      </c>
      <c r="I21" s="53">
        <v>5284444</v>
      </c>
      <c r="J21" s="87">
        <v>2.4</v>
      </c>
      <c r="K21" s="86">
        <v>2.7</v>
      </c>
    </row>
    <row r="22" spans="1:11" x14ac:dyDescent="0.25">
      <c r="A22" s="72" t="s">
        <v>215</v>
      </c>
      <c r="B22" s="53">
        <v>226727</v>
      </c>
      <c r="C22" s="87">
        <v>217.6</v>
      </c>
      <c r="D22" s="53">
        <v>504277</v>
      </c>
      <c r="E22" s="87">
        <v>122.7</v>
      </c>
      <c r="F22" s="86">
        <v>2.2000000000000002</v>
      </c>
      <c r="G22" s="53">
        <v>1651634</v>
      </c>
      <c r="H22" s="87">
        <v>-8</v>
      </c>
      <c r="I22" s="53">
        <v>3966253</v>
      </c>
      <c r="J22" s="87">
        <v>-2.2999999999999998</v>
      </c>
      <c r="K22" s="86">
        <v>2.4</v>
      </c>
    </row>
    <row r="23" spans="1:11" x14ac:dyDescent="0.25">
      <c r="A23" s="72" t="s">
        <v>216</v>
      </c>
      <c r="B23" s="53">
        <v>112036</v>
      </c>
      <c r="C23" s="87">
        <v>172.6</v>
      </c>
      <c r="D23" s="53">
        <v>262304</v>
      </c>
      <c r="E23" s="87">
        <v>102</v>
      </c>
      <c r="F23" s="86">
        <v>2.2999999999999998</v>
      </c>
      <c r="G23" s="53">
        <v>1158276</v>
      </c>
      <c r="H23" s="87">
        <v>2</v>
      </c>
      <c r="I23" s="53">
        <v>2804421</v>
      </c>
      <c r="J23" s="87">
        <v>7.7</v>
      </c>
      <c r="K23" s="86">
        <v>2.4</v>
      </c>
    </row>
    <row r="24" spans="1:11" x14ac:dyDescent="0.25">
      <c r="A24" s="72" t="s">
        <v>217</v>
      </c>
      <c r="B24" s="53">
        <v>144160</v>
      </c>
      <c r="C24" s="87">
        <v>325.39999999999998</v>
      </c>
      <c r="D24" s="53">
        <v>514503</v>
      </c>
      <c r="E24" s="87">
        <v>130.6</v>
      </c>
      <c r="F24" s="86">
        <v>3.6</v>
      </c>
      <c r="G24" s="53">
        <v>1869798</v>
      </c>
      <c r="H24" s="87">
        <v>-6.8</v>
      </c>
      <c r="I24" s="53">
        <v>7316277</v>
      </c>
      <c r="J24" s="87">
        <v>-1.5</v>
      </c>
      <c r="K24" s="86">
        <v>3.9</v>
      </c>
    </row>
    <row r="25" spans="1:11" x14ac:dyDescent="0.25">
      <c r="A25" s="83" t="s">
        <v>218</v>
      </c>
      <c r="B25" s="53" t="s">
        <v>0</v>
      </c>
      <c r="C25" s="87" t="s">
        <v>0</v>
      </c>
      <c r="D25" s="53" t="s">
        <v>0</v>
      </c>
      <c r="E25" s="87" t="s">
        <v>0</v>
      </c>
      <c r="F25" s="86" t="s">
        <v>0</v>
      </c>
      <c r="G25" s="53" t="s">
        <v>0</v>
      </c>
      <c r="H25" s="87" t="s">
        <v>0</v>
      </c>
      <c r="I25" s="53" t="s">
        <v>0</v>
      </c>
      <c r="J25" s="87" t="s">
        <v>0</v>
      </c>
      <c r="K25" s="86" t="s">
        <v>0</v>
      </c>
    </row>
    <row r="26" spans="1:11" x14ac:dyDescent="0.25">
      <c r="A26" s="74" t="s">
        <v>219</v>
      </c>
      <c r="B26" s="53">
        <v>72228</v>
      </c>
      <c r="C26" s="87">
        <v>373.7</v>
      </c>
      <c r="D26" s="53">
        <v>297968</v>
      </c>
      <c r="E26" s="87">
        <v>125.4</v>
      </c>
      <c r="F26" s="86">
        <v>4.0999999999999996</v>
      </c>
      <c r="G26" s="53">
        <v>631727</v>
      </c>
      <c r="H26" s="87">
        <v>-5</v>
      </c>
      <c r="I26" s="53">
        <v>2880925</v>
      </c>
      <c r="J26" s="87">
        <v>-0.7</v>
      </c>
      <c r="K26" s="86">
        <v>4.5999999999999996</v>
      </c>
    </row>
    <row r="27" spans="1:11" x14ac:dyDescent="0.25">
      <c r="A27" s="78" t="s">
        <v>220</v>
      </c>
      <c r="B27" s="53">
        <v>63224</v>
      </c>
      <c r="C27" s="87">
        <v>424.6</v>
      </c>
      <c r="D27" s="53">
        <v>182561</v>
      </c>
      <c r="E27" s="87">
        <v>187.6</v>
      </c>
      <c r="F27" s="86">
        <v>2.9</v>
      </c>
      <c r="G27" s="53">
        <v>1092394</v>
      </c>
      <c r="H27" s="87">
        <v>-7.8</v>
      </c>
      <c r="I27" s="53">
        <v>3898094</v>
      </c>
      <c r="J27" s="87">
        <v>-1.3</v>
      </c>
      <c r="K27" s="86">
        <v>3.6</v>
      </c>
    </row>
    <row r="28" spans="1:11" x14ac:dyDescent="0.25">
      <c r="A28" s="78" t="s">
        <v>221</v>
      </c>
      <c r="B28" s="53">
        <v>8708</v>
      </c>
      <c r="C28" s="87">
        <v>32.200000000000003</v>
      </c>
      <c r="D28" s="53">
        <v>33974</v>
      </c>
      <c r="E28" s="87">
        <v>23.7</v>
      </c>
      <c r="F28" s="86">
        <v>3.9</v>
      </c>
      <c r="G28" s="53">
        <v>145677</v>
      </c>
      <c r="H28" s="87">
        <v>-6.4</v>
      </c>
      <c r="I28" s="53">
        <v>537258</v>
      </c>
      <c r="J28" s="87">
        <v>-6.5</v>
      </c>
      <c r="K28" s="86">
        <v>3.7</v>
      </c>
    </row>
    <row r="29" spans="1:11" s="21" customFormat="1" ht="15.9" customHeight="1" x14ac:dyDescent="0.25">
      <c r="A29" s="48" t="s">
        <v>222</v>
      </c>
      <c r="B29" s="53" t="s">
        <v>0</v>
      </c>
      <c r="C29" s="87" t="s">
        <v>0</v>
      </c>
      <c r="D29" s="53" t="s">
        <v>0</v>
      </c>
      <c r="E29" s="87" t="s">
        <v>0</v>
      </c>
      <c r="F29" s="86" t="s">
        <v>0</v>
      </c>
      <c r="G29" s="53" t="s">
        <v>0</v>
      </c>
      <c r="H29" s="87" t="s">
        <v>0</v>
      </c>
      <c r="I29" s="53" t="s">
        <v>0</v>
      </c>
      <c r="J29" s="87" t="s">
        <v>0</v>
      </c>
      <c r="K29" s="86" t="s">
        <v>0</v>
      </c>
    </row>
    <row r="30" spans="1:11" x14ac:dyDescent="0.25">
      <c r="A30" s="72" t="s">
        <v>223</v>
      </c>
      <c r="B30" s="53">
        <v>16381</v>
      </c>
      <c r="C30" s="87">
        <v>158.9</v>
      </c>
      <c r="D30" s="53">
        <v>35903</v>
      </c>
      <c r="E30" s="87">
        <v>110.8</v>
      </c>
      <c r="F30" s="86">
        <v>2.2000000000000002</v>
      </c>
      <c r="G30" s="53">
        <v>330047</v>
      </c>
      <c r="H30" s="87">
        <v>-0.3</v>
      </c>
      <c r="I30" s="53">
        <v>722352</v>
      </c>
      <c r="J30" s="87">
        <v>0.7</v>
      </c>
      <c r="K30" s="86">
        <v>2.2000000000000002</v>
      </c>
    </row>
    <row r="31" spans="1:11" x14ac:dyDescent="0.25">
      <c r="A31" s="72" t="s">
        <v>224</v>
      </c>
      <c r="B31" s="53">
        <v>28287</v>
      </c>
      <c r="C31" s="87">
        <v>201.5</v>
      </c>
      <c r="D31" s="53">
        <v>72097</v>
      </c>
      <c r="E31" s="87">
        <v>121.1</v>
      </c>
      <c r="F31" s="86">
        <v>2.5</v>
      </c>
      <c r="G31" s="53">
        <v>337197</v>
      </c>
      <c r="H31" s="87">
        <v>-0.3</v>
      </c>
      <c r="I31" s="53">
        <v>880823</v>
      </c>
      <c r="J31" s="87">
        <v>3</v>
      </c>
      <c r="K31" s="86">
        <v>2.6</v>
      </c>
    </row>
    <row r="32" spans="1:11" x14ac:dyDescent="0.25">
      <c r="A32" s="72" t="s">
        <v>225</v>
      </c>
      <c r="B32" s="53">
        <v>17116</v>
      </c>
      <c r="C32" s="87">
        <v>254.1</v>
      </c>
      <c r="D32" s="53">
        <v>42940</v>
      </c>
      <c r="E32" s="87">
        <v>182.9</v>
      </c>
      <c r="F32" s="86">
        <v>2.5</v>
      </c>
      <c r="G32" s="53">
        <v>240176</v>
      </c>
      <c r="H32" s="87">
        <v>-6.1</v>
      </c>
      <c r="I32" s="53">
        <v>637587</v>
      </c>
      <c r="J32" s="87">
        <v>-1.8</v>
      </c>
      <c r="K32" s="86">
        <v>2.7</v>
      </c>
    </row>
    <row r="33" spans="1:11" x14ac:dyDescent="0.25">
      <c r="A33" s="72" t="s">
        <v>226</v>
      </c>
      <c r="B33" s="53">
        <v>9689</v>
      </c>
      <c r="C33" s="87">
        <v>174.5</v>
      </c>
      <c r="D33" s="53">
        <v>28974</v>
      </c>
      <c r="E33" s="87">
        <v>93</v>
      </c>
      <c r="F33" s="86">
        <v>3</v>
      </c>
      <c r="G33" s="53">
        <v>241468</v>
      </c>
      <c r="H33" s="87">
        <v>0.9</v>
      </c>
      <c r="I33" s="53">
        <v>893994</v>
      </c>
      <c r="J33" s="87">
        <v>8.6</v>
      </c>
      <c r="K33" s="86">
        <v>3.7</v>
      </c>
    </row>
    <row r="34" spans="1:11" x14ac:dyDescent="0.25">
      <c r="A34" s="72" t="s">
        <v>227</v>
      </c>
      <c r="B34" s="53">
        <v>60892</v>
      </c>
      <c r="C34" s="87">
        <v>223.6</v>
      </c>
      <c r="D34" s="53">
        <v>117220</v>
      </c>
      <c r="E34" s="87">
        <v>190</v>
      </c>
      <c r="F34" s="86">
        <v>1.9</v>
      </c>
      <c r="G34" s="53">
        <v>739202</v>
      </c>
      <c r="H34" s="87">
        <v>-1.2</v>
      </c>
      <c r="I34" s="53">
        <v>1520696</v>
      </c>
      <c r="J34" s="87">
        <v>4.5999999999999996</v>
      </c>
      <c r="K34" s="86">
        <v>2.1</v>
      </c>
    </row>
    <row r="35" spans="1:11" x14ac:dyDescent="0.25">
      <c r="A35" s="72" t="s">
        <v>415</v>
      </c>
      <c r="B35" s="53">
        <v>7768</v>
      </c>
      <c r="C35" s="87">
        <v>109</v>
      </c>
      <c r="D35" s="53">
        <v>16603</v>
      </c>
      <c r="E35" s="87">
        <v>65.2</v>
      </c>
      <c r="F35" s="86">
        <v>2.1</v>
      </c>
      <c r="G35" s="53">
        <v>93443</v>
      </c>
      <c r="H35" s="87">
        <v>-3.6</v>
      </c>
      <c r="I35" s="53">
        <v>186326</v>
      </c>
      <c r="J35" s="87">
        <v>-4.8</v>
      </c>
      <c r="K35" s="86">
        <v>2</v>
      </c>
    </row>
    <row r="36" spans="1:11" x14ac:dyDescent="0.25">
      <c r="A36" s="72" t="s">
        <v>228</v>
      </c>
      <c r="B36" s="53">
        <v>14521</v>
      </c>
      <c r="C36" s="87">
        <v>222</v>
      </c>
      <c r="D36" s="53">
        <v>49335</v>
      </c>
      <c r="E36" s="87">
        <v>105.7</v>
      </c>
      <c r="F36" s="86">
        <v>3.4</v>
      </c>
      <c r="G36" s="53">
        <v>166225</v>
      </c>
      <c r="H36" s="87">
        <v>6.4</v>
      </c>
      <c r="I36" s="53">
        <v>570061</v>
      </c>
      <c r="J36" s="87">
        <v>13.7</v>
      </c>
      <c r="K36" s="86">
        <v>3.4</v>
      </c>
    </row>
    <row r="37" spans="1:11" x14ac:dyDescent="0.25">
      <c r="A37" s="72" t="s">
        <v>229</v>
      </c>
      <c r="B37" s="53">
        <v>5542</v>
      </c>
      <c r="C37" s="87">
        <v>119.5</v>
      </c>
      <c r="D37" s="53">
        <v>15995</v>
      </c>
      <c r="E37" s="87">
        <v>78.8</v>
      </c>
      <c r="F37" s="86">
        <v>2.9</v>
      </c>
      <c r="G37" s="53">
        <v>72626</v>
      </c>
      <c r="H37" s="87">
        <v>-5.0999999999999996</v>
      </c>
      <c r="I37" s="53">
        <v>219318</v>
      </c>
      <c r="J37" s="87">
        <v>11.2</v>
      </c>
      <c r="K37" s="86">
        <v>3</v>
      </c>
    </row>
    <row r="38" spans="1:11" x14ac:dyDescent="0.25">
      <c r="A38" s="72" t="s">
        <v>236</v>
      </c>
      <c r="B38" s="53">
        <v>32115</v>
      </c>
      <c r="C38" s="87">
        <v>304.5</v>
      </c>
      <c r="D38" s="53">
        <v>182590</v>
      </c>
      <c r="E38" s="87">
        <v>69.7</v>
      </c>
      <c r="F38" s="86">
        <v>5.7</v>
      </c>
      <c r="G38" s="53">
        <v>332071</v>
      </c>
      <c r="H38" s="87">
        <v>0.8</v>
      </c>
      <c r="I38" s="53">
        <v>1878331</v>
      </c>
      <c r="J38" s="87">
        <v>5.0999999999999996</v>
      </c>
      <c r="K38" s="86">
        <v>5.7</v>
      </c>
    </row>
    <row r="39" spans="1:11" x14ac:dyDescent="0.25">
      <c r="A39" s="82" t="s">
        <v>452</v>
      </c>
      <c r="B39" s="53" t="s">
        <v>0</v>
      </c>
      <c r="C39" s="87" t="s">
        <v>0</v>
      </c>
      <c r="D39" s="53" t="s">
        <v>0</v>
      </c>
      <c r="E39" s="87" t="s">
        <v>0</v>
      </c>
      <c r="F39" s="86" t="s">
        <v>0</v>
      </c>
      <c r="G39" s="53" t="s">
        <v>0</v>
      </c>
      <c r="H39" s="87" t="s">
        <v>0</v>
      </c>
      <c r="I39" s="53" t="s">
        <v>0</v>
      </c>
      <c r="J39" s="87" t="s">
        <v>0</v>
      </c>
      <c r="K39" s="86" t="s">
        <v>0</v>
      </c>
    </row>
    <row r="40" spans="1:11" x14ac:dyDescent="0.25">
      <c r="A40" s="83" t="s">
        <v>453</v>
      </c>
      <c r="B40" s="53" t="s">
        <v>0</v>
      </c>
      <c r="C40" s="87" t="s">
        <v>0</v>
      </c>
      <c r="D40" s="53" t="s">
        <v>0</v>
      </c>
      <c r="E40" s="87" t="s">
        <v>0</v>
      </c>
      <c r="F40" s="86" t="s">
        <v>0</v>
      </c>
      <c r="G40" s="53" t="s">
        <v>0</v>
      </c>
      <c r="H40" s="87" t="s">
        <v>0</v>
      </c>
      <c r="I40" s="53" t="s">
        <v>0</v>
      </c>
      <c r="J40" s="87" t="s">
        <v>0</v>
      </c>
      <c r="K40" s="86" t="s">
        <v>0</v>
      </c>
    </row>
    <row r="41" spans="1:11" x14ac:dyDescent="0.25">
      <c r="A41" s="78" t="s">
        <v>230</v>
      </c>
      <c r="B41" s="53">
        <v>29629</v>
      </c>
      <c r="C41" s="87">
        <v>273.60000000000002</v>
      </c>
      <c r="D41" s="53">
        <v>75144</v>
      </c>
      <c r="E41" s="87">
        <v>137.30000000000001</v>
      </c>
      <c r="F41" s="86">
        <v>2.5</v>
      </c>
      <c r="G41" s="53">
        <v>430865</v>
      </c>
      <c r="H41" s="87">
        <v>5.4</v>
      </c>
      <c r="I41" s="53">
        <v>984908</v>
      </c>
      <c r="J41" s="87">
        <v>14.2</v>
      </c>
      <c r="K41" s="86">
        <v>2.2999999999999998</v>
      </c>
    </row>
    <row r="42" spans="1:11" x14ac:dyDescent="0.25">
      <c r="A42" s="72" t="s">
        <v>413</v>
      </c>
      <c r="B42" s="53">
        <v>33416</v>
      </c>
      <c r="C42" s="87">
        <v>207.8</v>
      </c>
      <c r="D42" s="53">
        <v>68384</v>
      </c>
      <c r="E42" s="87">
        <v>137.9</v>
      </c>
      <c r="F42" s="86">
        <v>2</v>
      </c>
      <c r="G42" s="53">
        <v>384752</v>
      </c>
      <c r="H42" s="87">
        <v>-1</v>
      </c>
      <c r="I42" s="53">
        <v>849314</v>
      </c>
      <c r="J42" s="87">
        <v>3.4</v>
      </c>
      <c r="K42" s="86">
        <v>2.2000000000000002</v>
      </c>
    </row>
    <row r="43" spans="1:11" x14ac:dyDescent="0.25">
      <c r="A43" s="72" t="s">
        <v>231</v>
      </c>
      <c r="B43" s="53">
        <v>102925</v>
      </c>
      <c r="C43" s="87">
        <v>243.3</v>
      </c>
      <c r="D43" s="53">
        <v>207572</v>
      </c>
      <c r="E43" s="87">
        <v>196.7</v>
      </c>
      <c r="F43" s="86">
        <v>2</v>
      </c>
      <c r="G43" s="53">
        <v>967034</v>
      </c>
      <c r="H43" s="87">
        <v>-2.6</v>
      </c>
      <c r="I43" s="53">
        <v>1875197</v>
      </c>
      <c r="J43" s="87">
        <v>-0.9</v>
      </c>
      <c r="K43" s="86">
        <v>1.9</v>
      </c>
    </row>
    <row r="44" spans="1:11" x14ac:dyDescent="0.25">
      <c r="A44" s="72" t="s">
        <v>232</v>
      </c>
      <c r="B44" s="53">
        <v>39210</v>
      </c>
      <c r="C44" s="87">
        <v>226.7</v>
      </c>
      <c r="D44" s="53">
        <v>106558</v>
      </c>
      <c r="E44" s="87">
        <v>116.2</v>
      </c>
      <c r="F44" s="86">
        <v>2.7</v>
      </c>
      <c r="G44" s="53">
        <v>485751</v>
      </c>
      <c r="H44" s="87">
        <v>-0.1</v>
      </c>
      <c r="I44" s="53">
        <v>1275294</v>
      </c>
      <c r="J44" s="87">
        <v>6.4</v>
      </c>
      <c r="K44" s="86">
        <v>2.6</v>
      </c>
    </row>
    <row r="45" spans="1:11" x14ac:dyDescent="0.25">
      <c r="A45" s="72" t="s">
        <v>233</v>
      </c>
      <c r="B45" s="53">
        <v>85593</v>
      </c>
      <c r="C45" s="87">
        <v>533.20000000000005</v>
      </c>
      <c r="D45" s="53">
        <v>327348</v>
      </c>
      <c r="E45" s="87">
        <v>278</v>
      </c>
      <c r="F45" s="86">
        <v>3.8</v>
      </c>
      <c r="G45" s="53">
        <v>1074052</v>
      </c>
      <c r="H45" s="87">
        <v>-13.1</v>
      </c>
      <c r="I45" s="53">
        <v>4438104</v>
      </c>
      <c r="J45" s="87">
        <v>-11.6</v>
      </c>
      <c r="K45" s="86">
        <v>4.0999999999999996</v>
      </c>
    </row>
    <row r="46" spans="1:11" x14ac:dyDescent="0.25">
      <c r="A46" s="72" t="s">
        <v>234</v>
      </c>
      <c r="B46" s="53">
        <v>19663</v>
      </c>
      <c r="C46" s="87">
        <v>138.5</v>
      </c>
      <c r="D46" s="53">
        <v>59111</v>
      </c>
      <c r="E46" s="87">
        <v>91.1</v>
      </c>
      <c r="F46" s="86">
        <v>3</v>
      </c>
      <c r="G46" s="53">
        <v>253801</v>
      </c>
      <c r="H46" s="87">
        <v>4.5999999999999996</v>
      </c>
      <c r="I46" s="53">
        <v>823202</v>
      </c>
      <c r="J46" s="87">
        <v>8.3000000000000007</v>
      </c>
      <c r="K46" s="86">
        <v>3.2</v>
      </c>
    </row>
    <row r="47" spans="1:11" x14ac:dyDescent="0.25">
      <c r="A47" s="72" t="s">
        <v>463</v>
      </c>
      <c r="B47" s="53">
        <v>29478</v>
      </c>
      <c r="C47" s="87">
        <v>250.1</v>
      </c>
      <c r="D47" s="53">
        <v>56726</v>
      </c>
      <c r="E47" s="87">
        <v>194</v>
      </c>
      <c r="F47" s="86">
        <v>1.9</v>
      </c>
      <c r="G47" s="53">
        <v>313575</v>
      </c>
      <c r="H47" s="87">
        <v>-4.4000000000000004</v>
      </c>
      <c r="I47" s="53">
        <v>574200</v>
      </c>
      <c r="J47" s="87">
        <v>-1.6</v>
      </c>
      <c r="K47" s="86">
        <v>1.8</v>
      </c>
    </row>
    <row r="48" spans="1:11" x14ac:dyDescent="0.25">
      <c r="A48" s="72" t="s">
        <v>237</v>
      </c>
      <c r="B48" s="53">
        <v>129062</v>
      </c>
      <c r="C48" s="87">
        <v>537.79999999999995</v>
      </c>
      <c r="D48" s="53">
        <v>491124</v>
      </c>
      <c r="E48" s="87">
        <v>241.6</v>
      </c>
      <c r="F48" s="86">
        <v>3.8</v>
      </c>
      <c r="G48" s="53">
        <v>2163594</v>
      </c>
      <c r="H48" s="87">
        <v>-12.9</v>
      </c>
      <c r="I48" s="53">
        <v>8937188</v>
      </c>
      <c r="J48" s="87">
        <v>-9.1</v>
      </c>
      <c r="K48" s="86">
        <v>4.0999999999999996</v>
      </c>
    </row>
    <row r="49" spans="1:11" x14ac:dyDescent="0.25">
      <c r="A49" s="72" t="s">
        <v>238</v>
      </c>
      <c r="B49" s="53">
        <v>74553</v>
      </c>
      <c r="C49" s="87">
        <v>149.5</v>
      </c>
      <c r="D49" s="53">
        <v>160621</v>
      </c>
      <c r="E49" s="87">
        <v>93.2</v>
      </c>
      <c r="F49" s="86">
        <v>2.2000000000000002</v>
      </c>
      <c r="G49" s="53">
        <v>921256</v>
      </c>
      <c r="H49" s="87">
        <v>-0.4</v>
      </c>
      <c r="I49" s="53">
        <v>1889748</v>
      </c>
      <c r="J49" s="87">
        <v>2.6</v>
      </c>
      <c r="K49" s="86">
        <v>2.1</v>
      </c>
    </row>
    <row r="50" spans="1:11" x14ac:dyDescent="0.25">
      <c r="A50" s="72" t="s">
        <v>412</v>
      </c>
      <c r="B50" s="53">
        <v>337102</v>
      </c>
      <c r="C50" s="87">
        <v>311.39999999999998</v>
      </c>
      <c r="D50" s="53">
        <v>852290</v>
      </c>
      <c r="E50" s="87">
        <v>194.5</v>
      </c>
      <c r="F50" s="86">
        <v>2.5</v>
      </c>
      <c r="G50" s="53">
        <v>2895620</v>
      </c>
      <c r="H50" s="87">
        <v>-1.5</v>
      </c>
      <c r="I50" s="53">
        <v>7392120</v>
      </c>
      <c r="J50" s="87">
        <v>8.3000000000000007</v>
      </c>
      <c r="K50" s="86">
        <v>2.6</v>
      </c>
    </row>
    <row r="51" spans="1:11" x14ac:dyDescent="0.25">
      <c r="A51" s="72" t="s">
        <v>239</v>
      </c>
      <c r="B51" s="53">
        <v>124073</v>
      </c>
      <c r="C51" s="87">
        <v>186.7</v>
      </c>
      <c r="D51" s="53">
        <v>275943</v>
      </c>
      <c r="E51" s="87">
        <v>100</v>
      </c>
      <c r="F51" s="86">
        <v>2.2000000000000002</v>
      </c>
      <c r="G51" s="53">
        <v>1098531</v>
      </c>
      <c r="H51" s="87">
        <v>-7.2</v>
      </c>
      <c r="I51" s="53">
        <v>2521099</v>
      </c>
      <c r="J51" s="87">
        <v>-3</v>
      </c>
      <c r="K51" s="86">
        <v>2.2999999999999998</v>
      </c>
    </row>
    <row r="52" spans="1:11" x14ac:dyDescent="0.25">
      <c r="A52" s="72" t="s">
        <v>240</v>
      </c>
      <c r="B52" s="53">
        <v>21301</v>
      </c>
      <c r="C52" s="87">
        <v>85.3</v>
      </c>
      <c r="D52" s="53">
        <v>47405</v>
      </c>
      <c r="E52" s="87">
        <v>44.1</v>
      </c>
      <c r="F52" s="86">
        <v>2.2000000000000002</v>
      </c>
      <c r="G52" s="53">
        <v>276288</v>
      </c>
      <c r="H52" s="87">
        <v>-0.2</v>
      </c>
      <c r="I52" s="53">
        <v>569887</v>
      </c>
      <c r="J52" s="87">
        <v>0</v>
      </c>
      <c r="K52" s="86">
        <v>2.1</v>
      </c>
    </row>
    <row r="53" spans="1:11" x14ac:dyDescent="0.25">
      <c r="A53" s="72" t="s">
        <v>241</v>
      </c>
      <c r="B53" s="53">
        <v>4702</v>
      </c>
      <c r="C53" s="87">
        <v>108.6</v>
      </c>
      <c r="D53" s="53">
        <v>11854</v>
      </c>
      <c r="E53" s="87">
        <v>62.3</v>
      </c>
      <c r="F53" s="86">
        <v>2.5</v>
      </c>
      <c r="G53" s="53">
        <v>72198</v>
      </c>
      <c r="H53" s="87">
        <v>2.7</v>
      </c>
      <c r="I53" s="53">
        <v>202930</v>
      </c>
      <c r="J53" s="87">
        <v>6.1</v>
      </c>
      <c r="K53" s="86">
        <v>2.8</v>
      </c>
    </row>
    <row r="54" spans="1:11" x14ac:dyDescent="0.25">
      <c r="A54" s="72" t="s">
        <v>461</v>
      </c>
      <c r="B54" s="53">
        <v>11556</v>
      </c>
      <c r="C54" s="87">
        <v>231.1</v>
      </c>
      <c r="D54" s="53">
        <v>31691</v>
      </c>
      <c r="E54" s="87">
        <v>151.69999999999999</v>
      </c>
      <c r="F54" s="86">
        <v>2.7</v>
      </c>
      <c r="G54" s="53">
        <v>169612</v>
      </c>
      <c r="H54" s="87">
        <v>0.5</v>
      </c>
      <c r="I54" s="53">
        <v>522901</v>
      </c>
      <c r="J54" s="87">
        <v>2.5</v>
      </c>
      <c r="K54" s="86">
        <v>3.1</v>
      </c>
    </row>
    <row r="55" spans="1:11" x14ac:dyDescent="0.25">
      <c r="A55" s="72" t="s">
        <v>242</v>
      </c>
      <c r="B55" s="53">
        <v>7157</v>
      </c>
      <c r="C55" s="87">
        <v>158</v>
      </c>
      <c r="D55" s="53">
        <v>32819</v>
      </c>
      <c r="E55" s="87">
        <v>47.3</v>
      </c>
      <c r="F55" s="86">
        <v>4.5999999999999996</v>
      </c>
      <c r="G55" s="53">
        <v>105927</v>
      </c>
      <c r="H55" s="87">
        <v>1.1000000000000001</v>
      </c>
      <c r="I55" s="53">
        <v>459422</v>
      </c>
      <c r="J55" s="87">
        <v>5.4</v>
      </c>
      <c r="K55" s="86">
        <v>4.3</v>
      </c>
    </row>
    <row r="56" spans="1:11" x14ac:dyDescent="0.25">
      <c r="A56" s="72" t="s">
        <v>243</v>
      </c>
      <c r="B56" s="53">
        <v>32428</v>
      </c>
      <c r="C56" s="87">
        <v>822.3</v>
      </c>
      <c r="D56" s="53">
        <v>112281</v>
      </c>
      <c r="E56" s="87">
        <v>390.5</v>
      </c>
      <c r="F56" s="86">
        <v>3.5</v>
      </c>
      <c r="G56" s="53">
        <v>602146</v>
      </c>
      <c r="H56" s="87">
        <v>-17</v>
      </c>
      <c r="I56" s="53">
        <v>2352108</v>
      </c>
      <c r="J56" s="87">
        <v>-13.8</v>
      </c>
      <c r="K56" s="86">
        <v>3.9</v>
      </c>
    </row>
    <row r="57" spans="1:11" x14ac:dyDescent="0.25">
      <c r="A57" s="72" t="s">
        <v>244</v>
      </c>
      <c r="B57" s="53">
        <v>12632</v>
      </c>
      <c r="C57" s="87">
        <v>270.2</v>
      </c>
      <c r="D57" s="53">
        <v>45580</v>
      </c>
      <c r="E57" s="87">
        <v>115.6</v>
      </c>
      <c r="F57" s="86">
        <v>3.6</v>
      </c>
      <c r="G57" s="53">
        <v>253538</v>
      </c>
      <c r="H57" s="87">
        <v>0</v>
      </c>
      <c r="I57" s="53">
        <v>874013</v>
      </c>
      <c r="J57" s="87">
        <v>1.1000000000000001</v>
      </c>
      <c r="K57" s="86">
        <v>3.4</v>
      </c>
    </row>
    <row r="58" spans="1:11" x14ac:dyDescent="0.25">
      <c r="A58" s="82" t="s">
        <v>245</v>
      </c>
      <c r="B58" s="53" t="s">
        <v>0</v>
      </c>
      <c r="C58" s="87" t="s">
        <v>0</v>
      </c>
      <c r="D58" s="53" t="s">
        <v>0</v>
      </c>
      <c r="E58" s="87" t="s">
        <v>0</v>
      </c>
      <c r="F58" s="86" t="s">
        <v>0</v>
      </c>
      <c r="G58" s="53" t="s">
        <v>0</v>
      </c>
      <c r="H58" s="87" t="s">
        <v>0</v>
      </c>
      <c r="I58" s="53" t="s">
        <v>0</v>
      </c>
      <c r="J58" s="87" t="s">
        <v>0</v>
      </c>
      <c r="K58" s="86" t="s">
        <v>0</v>
      </c>
    </row>
    <row r="59" spans="1:11" x14ac:dyDescent="0.25">
      <c r="A59" s="78" t="s">
        <v>246</v>
      </c>
      <c r="B59" s="53">
        <v>24096</v>
      </c>
      <c r="C59" s="87">
        <v>595.4</v>
      </c>
      <c r="D59" s="53">
        <v>87051</v>
      </c>
      <c r="E59" s="87">
        <v>164.9</v>
      </c>
      <c r="F59" s="86">
        <v>3.6</v>
      </c>
      <c r="G59" s="53">
        <v>393331</v>
      </c>
      <c r="H59" s="87">
        <v>-15</v>
      </c>
      <c r="I59" s="53">
        <v>1475590</v>
      </c>
      <c r="J59" s="87">
        <v>-9.8000000000000007</v>
      </c>
      <c r="K59" s="86">
        <v>3.8</v>
      </c>
    </row>
    <row r="60" spans="1:11" x14ac:dyDescent="0.25">
      <c r="A60" s="72" t="s">
        <v>247</v>
      </c>
      <c r="B60" s="53">
        <v>8562</v>
      </c>
      <c r="C60" s="87">
        <v>109.8</v>
      </c>
      <c r="D60" s="53">
        <v>22481</v>
      </c>
      <c r="E60" s="87">
        <v>65.900000000000006</v>
      </c>
      <c r="F60" s="86">
        <v>2.6</v>
      </c>
      <c r="G60" s="53">
        <v>92508</v>
      </c>
      <c r="H60" s="87">
        <v>-3.9</v>
      </c>
      <c r="I60" s="53">
        <v>232419</v>
      </c>
      <c r="J60" s="87">
        <v>0.8</v>
      </c>
      <c r="K60" s="86">
        <v>2.5</v>
      </c>
    </row>
    <row r="61" spans="1:11" x14ac:dyDescent="0.25">
      <c r="A61" s="72" t="s">
        <v>248</v>
      </c>
      <c r="B61" s="53">
        <v>8570</v>
      </c>
      <c r="C61" s="87">
        <v>75.2</v>
      </c>
      <c r="D61" s="53">
        <v>23724</v>
      </c>
      <c r="E61" s="87">
        <v>57.6</v>
      </c>
      <c r="F61" s="86">
        <v>2.8</v>
      </c>
      <c r="G61" s="53">
        <v>109908</v>
      </c>
      <c r="H61" s="87">
        <v>4.4000000000000004</v>
      </c>
      <c r="I61" s="53">
        <v>284127</v>
      </c>
      <c r="J61" s="87">
        <v>7.9</v>
      </c>
      <c r="K61" s="86">
        <v>2.6</v>
      </c>
    </row>
    <row r="62" spans="1:11" x14ac:dyDescent="0.25">
      <c r="A62" s="72" t="s">
        <v>249</v>
      </c>
      <c r="B62" s="53">
        <v>18140</v>
      </c>
      <c r="C62" s="87">
        <v>406</v>
      </c>
      <c r="D62" s="53">
        <v>83126</v>
      </c>
      <c r="E62" s="87">
        <v>175.7</v>
      </c>
      <c r="F62" s="86">
        <v>4.5999999999999996</v>
      </c>
      <c r="G62" s="53">
        <v>446378</v>
      </c>
      <c r="H62" s="87">
        <v>-9.3000000000000007</v>
      </c>
      <c r="I62" s="53">
        <v>1975773</v>
      </c>
      <c r="J62" s="87">
        <v>-6.2</v>
      </c>
      <c r="K62" s="86">
        <v>4.4000000000000004</v>
      </c>
    </row>
    <row r="63" spans="1:11" x14ac:dyDescent="0.25">
      <c r="A63" s="72" t="s">
        <v>368</v>
      </c>
      <c r="B63" s="53">
        <v>28104</v>
      </c>
      <c r="C63" s="87">
        <v>148.5</v>
      </c>
      <c r="D63" s="53">
        <v>108606</v>
      </c>
      <c r="E63" s="87">
        <v>69.400000000000006</v>
      </c>
      <c r="F63" s="86">
        <v>3.9</v>
      </c>
      <c r="G63" s="53">
        <v>559086</v>
      </c>
      <c r="H63" s="87">
        <v>-2.7</v>
      </c>
      <c r="I63" s="53">
        <v>1972951</v>
      </c>
      <c r="J63" s="87">
        <v>1.4</v>
      </c>
      <c r="K63" s="86">
        <v>3.5</v>
      </c>
    </row>
    <row r="64" spans="1:11" x14ac:dyDescent="0.25">
      <c r="A64" s="72" t="s">
        <v>462</v>
      </c>
      <c r="B64" s="53">
        <v>16135</v>
      </c>
      <c r="C64" s="87">
        <v>302.39999999999998</v>
      </c>
      <c r="D64" s="53">
        <v>62146</v>
      </c>
      <c r="E64" s="87">
        <v>183.9</v>
      </c>
      <c r="F64" s="86">
        <v>3.9</v>
      </c>
      <c r="G64" s="53">
        <v>483150</v>
      </c>
      <c r="H64" s="87">
        <v>-15.4</v>
      </c>
      <c r="I64" s="53">
        <v>2210429</v>
      </c>
      <c r="J64" s="87">
        <v>-13.7</v>
      </c>
      <c r="K64" s="86">
        <v>4.5999999999999996</v>
      </c>
    </row>
    <row r="65" spans="1:11" x14ac:dyDescent="0.25">
      <c r="A65" s="72" t="s">
        <v>235</v>
      </c>
      <c r="B65" s="53">
        <v>19811</v>
      </c>
      <c r="C65" s="87">
        <v>130.6</v>
      </c>
      <c r="D65" s="53">
        <v>48038</v>
      </c>
      <c r="E65" s="87">
        <v>97.2</v>
      </c>
      <c r="F65" s="86">
        <v>2.4</v>
      </c>
      <c r="G65" s="53">
        <v>311028</v>
      </c>
      <c r="H65" s="87">
        <v>-0.7</v>
      </c>
      <c r="I65" s="53">
        <v>723516</v>
      </c>
      <c r="J65" s="87">
        <v>3.7</v>
      </c>
      <c r="K65" s="86">
        <v>2.2999999999999998</v>
      </c>
    </row>
    <row r="66" spans="1:11" ht="28.5" customHeight="1" x14ac:dyDescent="0.25">
      <c r="A66" s="94" t="s">
        <v>414</v>
      </c>
      <c r="B66" s="53">
        <v>76551</v>
      </c>
      <c r="C66" s="87">
        <v>159.4</v>
      </c>
      <c r="D66" s="53">
        <v>338613</v>
      </c>
      <c r="E66" s="87">
        <v>117.6</v>
      </c>
      <c r="F66" s="86">
        <v>4.4000000000000004</v>
      </c>
      <c r="G66" s="53">
        <v>913685</v>
      </c>
      <c r="H66" s="87">
        <v>-4.2</v>
      </c>
      <c r="I66" s="53">
        <v>4103817</v>
      </c>
      <c r="J66" s="87">
        <v>6</v>
      </c>
      <c r="K66" s="86">
        <v>4.5</v>
      </c>
    </row>
    <row r="67" spans="1:11" ht="13.2" customHeight="1" x14ac:dyDescent="0.25">
      <c r="A67" s="72" t="s">
        <v>454</v>
      </c>
      <c r="B67" s="53">
        <v>9988</v>
      </c>
      <c r="C67" s="87">
        <v>221.2</v>
      </c>
      <c r="D67" s="53">
        <v>37372</v>
      </c>
      <c r="E67" s="87">
        <v>96.2</v>
      </c>
      <c r="F67" s="86">
        <v>3.7</v>
      </c>
      <c r="G67" s="53">
        <v>118247</v>
      </c>
      <c r="H67" s="87">
        <v>-0.9</v>
      </c>
      <c r="I67" s="53">
        <v>446375</v>
      </c>
      <c r="J67" s="87">
        <v>8.8000000000000007</v>
      </c>
      <c r="K67" s="86">
        <v>3.8</v>
      </c>
    </row>
    <row r="68" spans="1:11" ht="13.2" customHeight="1" x14ac:dyDescent="0.25">
      <c r="A68" s="72" t="s">
        <v>455</v>
      </c>
      <c r="B68" s="53">
        <v>6654</v>
      </c>
      <c r="C68" s="87">
        <v>129.4</v>
      </c>
      <c r="D68" s="53">
        <v>26491</v>
      </c>
      <c r="E68" s="87">
        <v>43.3</v>
      </c>
      <c r="F68" s="86">
        <v>4</v>
      </c>
      <c r="G68" s="53">
        <v>75134</v>
      </c>
      <c r="H68" s="87">
        <v>-11.1</v>
      </c>
      <c r="I68" s="53">
        <v>273538</v>
      </c>
      <c r="J68" s="87">
        <v>-5.2</v>
      </c>
      <c r="K68" s="86">
        <v>3.6</v>
      </c>
    </row>
    <row r="69" spans="1:11" s="21" customFormat="1" ht="15.9" customHeight="1" x14ac:dyDescent="0.25">
      <c r="A69" s="48" t="s">
        <v>250</v>
      </c>
      <c r="B69" s="53" t="s">
        <v>0</v>
      </c>
      <c r="C69" s="87" t="s">
        <v>0</v>
      </c>
      <c r="D69" s="53" t="s">
        <v>0</v>
      </c>
      <c r="E69" s="87" t="s">
        <v>0</v>
      </c>
      <c r="F69" s="86" t="s">
        <v>0</v>
      </c>
      <c r="G69" s="53" t="s">
        <v>0</v>
      </c>
      <c r="H69" s="87" t="s">
        <v>0</v>
      </c>
      <c r="I69" s="53" t="s">
        <v>0</v>
      </c>
      <c r="J69" s="87" t="s">
        <v>0</v>
      </c>
      <c r="K69" s="86" t="s">
        <v>0</v>
      </c>
    </row>
    <row r="70" spans="1:11" x14ac:dyDescent="0.25">
      <c r="A70" s="72" t="s">
        <v>251</v>
      </c>
      <c r="B70" s="53">
        <v>10905</v>
      </c>
      <c r="C70" s="87">
        <v>184.7</v>
      </c>
      <c r="D70" s="53">
        <v>29724</v>
      </c>
      <c r="E70" s="87">
        <v>81.099999999999994</v>
      </c>
      <c r="F70" s="86">
        <v>2.7</v>
      </c>
      <c r="G70" s="53">
        <v>126811</v>
      </c>
      <c r="H70" s="87">
        <v>1.2</v>
      </c>
      <c r="I70" s="53">
        <v>372660</v>
      </c>
      <c r="J70" s="87">
        <v>7.8</v>
      </c>
      <c r="K70" s="86">
        <v>2.9</v>
      </c>
    </row>
    <row r="71" spans="1:11" x14ac:dyDescent="0.25">
      <c r="A71" s="72" t="s">
        <v>383</v>
      </c>
      <c r="B71" s="53">
        <v>23271</v>
      </c>
      <c r="C71" s="87">
        <v>270.5</v>
      </c>
      <c r="D71" s="53">
        <v>69976</v>
      </c>
      <c r="E71" s="87">
        <v>111.5</v>
      </c>
      <c r="F71" s="86">
        <v>3</v>
      </c>
      <c r="G71" s="53">
        <v>287025</v>
      </c>
      <c r="H71" s="87">
        <v>-5.7</v>
      </c>
      <c r="I71" s="53">
        <v>1021563</v>
      </c>
      <c r="J71" s="87">
        <v>1.6</v>
      </c>
      <c r="K71" s="86">
        <v>3.6</v>
      </c>
    </row>
    <row r="72" spans="1:11" x14ac:dyDescent="0.25">
      <c r="A72" s="72" t="s">
        <v>252</v>
      </c>
      <c r="B72" s="53">
        <v>14589</v>
      </c>
      <c r="C72" s="87">
        <v>339.8</v>
      </c>
      <c r="D72" s="53">
        <v>42937</v>
      </c>
      <c r="E72" s="87">
        <v>182.6</v>
      </c>
      <c r="F72" s="86">
        <v>2.9</v>
      </c>
      <c r="G72" s="53">
        <v>198445</v>
      </c>
      <c r="H72" s="87">
        <v>-8.1999999999999993</v>
      </c>
      <c r="I72" s="53">
        <v>711552</v>
      </c>
      <c r="J72" s="87">
        <v>-3.8</v>
      </c>
      <c r="K72" s="86">
        <v>3.6</v>
      </c>
    </row>
    <row r="73" spans="1:11" x14ac:dyDescent="0.25">
      <c r="A73" s="72" t="s">
        <v>253</v>
      </c>
      <c r="B73" s="53">
        <v>12559</v>
      </c>
      <c r="C73" s="87">
        <v>133.5</v>
      </c>
      <c r="D73" s="53">
        <v>52880</v>
      </c>
      <c r="E73" s="87">
        <v>48.4</v>
      </c>
      <c r="F73" s="86">
        <v>4.2</v>
      </c>
      <c r="G73" s="53">
        <v>168347</v>
      </c>
      <c r="H73" s="87">
        <v>3.4</v>
      </c>
      <c r="I73" s="53">
        <v>689847</v>
      </c>
      <c r="J73" s="87">
        <v>6.4</v>
      </c>
      <c r="K73" s="86">
        <v>4.0999999999999996</v>
      </c>
    </row>
    <row r="74" spans="1:11" x14ac:dyDescent="0.25">
      <c r="A74" s="72" t="s">
        <v>369</v>
      </c>
      <c r="B74" s="53">
        <v>36504</v>
      </c>
      <c r="C74" s="87">
        <v>200.3</v>
      </c>
      <c r="D74" s="53">
        <v>129203</v>
      </c>
      <c r="E74" s="87">
        <v>74.7</v>
      </c>
      <c r="F74" s="86">
        <v>3.5</v>
      </c>
      <c r="G74" s="53">
        <v>398813</v>
      </c>
      <c r="H74" s="87">
        <v>-11.6</v>
      </c>
      <c r="I74" s="53">
        <v>1590695</v>
      </c>
      <c r="J74" s="87">
        <v>-4.9000000000000004</v>
      </c>
      <c r="K74" s="86">
        <v>4</v>
      </c>
    </row>
    <row r="75" spans="1:11" x14ac:dyDescent="0.25">
      <c r="A75" s="72" t="s">
        <v>465</v>
      </c>
      <c r="B75" s="53">
        <v>39329</v>
      </c>
      <c r="C75" s="87">
        <v>435.9</v>
      </c>
      <c r="D75" s="53">
        <v>65247</v>
      </c>
      <c r="E75" s="87">
        <v>260.39999999999998</v>
      </c>
      <c r="F75" s="86">
        <v>1.7</v>
      </c>
      <c r="G75" s="53">
        <v>314890</v>
      </c>
      <c r="H75" s="87">
        <v>5.7</v>
      </c>
      <c r="I75" s="53">
        <v>630622</v>
      </c>
      <c r="J75" s="87">
        <v>5.8</v>
      </c>
      <c r="K75" s="86">
        <v>2</v>
      </c>
    </row>
    <row r="76" spans="1:11" x14ac:dyDescent="0.25">
      <c r="A76" s="72" t="s">
        <v>254</v>
      </c>
      <c r="B76" s="53">
        <v>37582</v>
      </c>
      <c r="C76" s="87">
        <v>542.5</v>
      </c>
      <c r="D76" s="53">
        <v>99028</v>
      </c>
      <c r="E76" s="87">
        <v>273.2</v>
      </c>
      <c r="F76" s="86">
        <v>2.6</v>
      </c>
      <c r="G76" s="53">
        <v>485151</v>
      </c>
      <c r="H76" s="87">
        <v>-13.6</v>
      </c>
      <c r="I76" s="53">
        <v>1448329</v>
      </c>
      <c r="J76" s="87">
        <v>-10.7</v>
      </c>
      <c r="K76" s="86">
        <v>3</v>
      </c>
    </row>
    <row r="77" spans="1:11" x14ac:dyDescent="0.25">
      <c r="A77" s="72" t="s">
        <v>255</v>
      </c>
      <c r="B77" s="53">
        <v>2454</v>
      </c>
      <c r="C77" s="87">
        <v>77.599999999999994</v>
      </c>
      <c r="D77" s="53">
        <v>13289</v>
      </c>
      <c r="E77" s="87">
        <v>83.6</v>
      </c>
      <c r="F77" s="86">
        <v>5.4</v>
      </c>
      <c r="G77" s="53">
        <v>36491</v>
      </c>
      <c r="H77" s="87">
        <v>0.1</v>
      </c>
      <c r="I77" s="53">
        <v>164873</v>
      </c>
      <c r="J77" s="87">
        <v>-3.3</v>
      </c>
      <c r="K77" s="86">
        <v>4.5</v>
      </c>
    </row>
    <row r="78" spans="1:11" x14ac:dyDescent="0.25">
      <c r="A78" s="72" t="s">
        <v>256</v>
      </c>
      <c r="B78" s="53">
        <v>25093</v>
      </c>
      <c r="C78" s="87">
        <v>108.8</v>
      </c>
      <c r="D78" s="53">
        <v>73209</v>
      </c>
      <c r="E78" s="87">
        <v>75.3</v>
      </c>
      <c r="F78" s="86">
        <v>2.9</v>
      </c>
      <c r="G78" s="53">
        <v>266559</v>
      </c>
      <c r="H78" s="87">
        <v>2.2000000000000002</v>
      </c>
      <c r="I78" s="53">
        <v>755139</v>
      </c>
      <c r="J78" s="87">
        <v>3.8</v>
      </c>
      <c r="K78" s="86">
        <v>2.8</v>
      </c>
    </row>
    <row r="79" spans="1:11" x14ac:dyDescent="0.25">
      <c r="A79" s="72" t="s">
        <v>257</v>
      </c>
      <c r="B79" s="53">
        <v>19756</v>
      </c>
      <c r="C79" s="87">
        <v>169</v>
      </c>
      <c r="D79" s="53">
        <v>56266</v>
      </c>
      <c r="E79" s="87">
        <v>85.8</v>
      </c>
      <c r="F79" s="86">
        <v>2.8</v>
      </c>
      <c r="G79" s="53">
        <v>281908</v>
      </c>
      <c r="H79" s="87">
        <v>-5.9</v>
      </c>
      <c r="I79" s="53">
        <v>862156</v>
      </c>
      <c r="J79" s="87">
        <v>-5.8</v>
      </c>
      <c r="K79" s="86">
        <v>3.1</v>
      </c>
    </row>
    <row r="80" spans="1:11" x14ac:dyDescent="0.25">
      <c r="A80" s="72" t="s">
        <v>258</v>
      </c>
      <c r="B80" s="53">
        <v>26362</v>
      </c>
      <c r="C80" s="87">
        <v>229.8</v>
      </c>
      <c r="D80" s="53">
        <v>67496</v>
      </c>
      <c r="E80" s="87">
        <v>139</v>
      </c>
      <c r="F80" s="86">
        <v>2.6</v>
      </c>
      <c r="G80" s="53">
        <v>277715</v>
      </c>
      <c r="H80" s="87">
        <v>-14.6</v>
      </c>
      <c r="I80" s="53">
        <v>797697</v>
      </c>
      <c r="J80" s="87">
        <v>-7.2</v>
      </c>
      <c r="K80" s="86">
        <v>2.9</v>
      </c>
    </row>
    <row r="81" spans="1:11" x14ac:dyDescent="0.25">
      <c r="A81" s="72" t="s">
        <v>388</v>
      </c>
      <c r="B81" s="53">
        <v>6255</v>
      </c>
      <c r="C81" s="87">
        <v>130.30000000000001</v>
      </c>
      <c r="D81" s="53">
        <v>15578</v>
      </c>
      <c r="E81" s="87">
        <v>95.4</v>
      </c>
      <c r="F81" s="86">
        <v>2.5</v>
      </c>
      <c r="G81" s="53">
        <v>153106</v>
      </c>
      <c r="H81" s="87">
        <v>-11.4</v>
      </c>
      <c r="I81" s="53">
        <v>535088</v>
      </c>
      <c r="J81" s="87">
        <v>-8.8000000000000007</v>
      </c>
      <c r="K81" s="86">
        <v>3.5</v>
      </c>
    </row>
    <row r="82" spans="1:11" s="21" customFormat="1" ht="15.9" customHeight="1" x14ac:dyDescent="0.25">
      <c r="A82" s="48" t="s">
        <v>259</v>
      </c>
      <c r="B82" s="53" t="s">
        <v>0</v>
      </c>
      <c r="C82" s="87" t="s">
        <v>0</v>
      </c>
      <c r="D82" s="53" t="s">
        <v>0</v>
      </c>
      <c r="E82" s="87" t="s">
        <v>0</v>
      </c>
      <c r="F82" s="86" t="s">
        <v>0</v>
      </c>
      <c r="G82" s="53" t="s">
        <v>0</v>
      </c>
      <c r="H82" s="87" t="s">
        <v>0</v>
      </c>
      <c r="I82" s="53" t="s">
        <v>0</v>
      </c>
      <c r="J82" s="87" t="s">
        <v>0</v>
      </c>
      <c r="K82" s="86" t="s">
        <v>0</v>
      </c>
    </row>
    <row r="83" spans="1:11" x14ac:dyDescent="0.25">
      <c r="A83" s="72" t="s">
        <v>260</v>
      </c>
      <c r="B83" s="53">
        <v>43794</v>
      </c>
      <c r="C83" s="87">
        <v>180</v>
      </c>
      <c r="D83" s="53">
        <v>94642</v>
      </c>
      <c r="E83" s="87">
        <v>122.6</v>
      </c>
      <c r="F83" s="86">
        <v>2.2000000000000002</v>
      </c>
      <c r="G83" s="53">
        <v>406555</v>
      </c>
      <c r="H83" s="87">
        <v>-7.2</v>
      </c>
      <c r="I83" s="53">
        <v>937205</v>
      </c>
      <c r="J83" s="87">
        <v>-3.9</v>
      </c>
      <c r="K83" s="86">
        <v>2.2999999999999998</v>
      </c>
    </row>
    <row r="84" spans="1:11" x14ac:dyDescent="0.25">
      <c r="A84" s="72" t="s">
        <v>261</v>
      </c>
      <c r="B84" s="53">
        <v>45374</v>
      </c>
      <c r="C84" s="87">
        <v>493</v>
      </c>
      <c r="D84" s="53">
        <v>197283</v>
      </c>
      <c r="E84" s="87">
        <v>99</v>
      </c>
      <c r="F84" s="86">
        <v>4.3</v>
      </c>
      <c r="G84" s="53">
        <v>436065</v>
      </c>
      <c r="H84" s="87">
        <v>-15.1</v>
      </c>
      <c r="I84" s="53">
        <v>2088634</v>
      </c>
      <c r="J84" s="87">
        <v>-7.3</v>
      </c>
      <c r="K84" s="86">
        <v>4.8</v>
      </c>
    </row>
    <row r="85" spans="1:11" x14ac:dyDescent="0.25">
      <c r="A85" s="72" t="s">
        <v>262</v>
      </c>
      <c r="B85" s="53">
        <v>7540</v>
      </c>
      <c r="C85" s="87">
        <v>167.8</v>
      </c>
      <c r="D85" s="53">
        <v>35873</v>
      </c>
      <c r="E85" s="87">
        <v>48.6</v>
      </c>
      <c r="F85" s="86">
        <v>4.8</v>
      </c>
      <c r="G85" s="53">
        <v>97604</v>
      </c>
      <c r="H85" s="87">
        <v>0.7</v>
      </c>
      <c r="I85" s="53">
        <v>446110</v>
      </c>
      <c r="J85" s="87">
        <v>12.3</v>
      </c>
      <c r="K85" s="86">
        <v>4.5999999999999996</v>
      </c>
    </row>
    <row r="86" spans="1:11" x14ac:dyDescent="0.25">
      <c r="A86" s="72" t="s">
        <v>263</v>
      </c>
      <c r="B86" s="53">
        <v>11209</v>
      </c>
      <c r="C86" s="87">
        <v>108.5</v>
      </c>
      <c r="D86" s="53">
        <v>35157</v>
      </c>
      <c r="E86" s="87">
        <v>35.799999999999997</v>
      </c>
      <c r="F86" s="86">
        <v>3.1</v>
      </c>
      <c r="G86" s="53">
        <v>132593</v>
      </c>
      <c r="H86" s="87">
        <v>-2.6</v>
      </c>
      <c r="I86" s="53">
        <v>427352</v>
      </c>
      <c r="J86" s="87">
        <v>2.4</v>
      </c>
      <c r="K86" s="86">
        <v>3.2</v>
      </c>
    </row>
    <row r="87" spans="1:11" x14ac:dyDescent="0.25">
      <c r="A87" s="84" t="s">
        <v>264</v>
      </c>
      <c r="B87" s="53" t="s">
        <v>0</v>
      </c>
      <c r="C87" s="87" t="s">
        <v>0</v>
      </c>
      <c r="D87" s="53" t="s">
        <v>0</v>
      </c>
      <c r="E87" s="87" t="s">
        <v>0</v>
      </c>
      <c r="F87" s="86" t="s">
        <v>0</v>
      </c>
      <c r="G87" s="53" t="s">
        <v>0</v>
      </c>
      <c r="H87" s="87" t="s">
        <v>0</v>
      </c>
      <c r="I87" s="53" t="s">
        <v>0</v>
      </c>
      <c r="J87" s="87" t="s">
        <v>0</v>
      </c>
      <c r="K87" s="86" t="s">
        <v>0</v>
      </c>
    </row>
    <row r="88" spans="1:11" x14ac:dyDescent="0.25">
      <c r="A88" s="78" t="s">
        <v>265</v>
      </c>
      <c r="B88" s="53">
        <v>17914</v>
      </c>
      <c r="C88" s="87">
        <v>99.8</v>
      </c>
      <c r="D88" s="53">
        <v>70286</v>
      </c>
      <c r="E88" s="87">
        <v>45.9</v>
      </c>
      <c r="F88" s="86">
        <v>3.9</v>
      </c>
      <c r="G88" s="53">
        <v>185252</v>
      </c>
      <c r="H88" s="87">
        <v>-2.5</v>
      </c>
      <c r="I88" s="53">
        <v>681576</v>
      </c>
      <c r="J88" s="87">
        <v>-0.8</v>
      </c>
      <c r="K88" s="86">
        <v>3.7</v>
      </c>
    </row>
    <row r="89" spans="1:11" x14ac:dyDescent="0.25">
      <c r="A89" s="72" t="s">
        <v>266</v>
      </c>
      <c r="B89" s="53">
        <v>17389</v>
      </c>
      <c r="C89" s="87">
        <v>169.5</v>
      </c>
      <c r="D89" s="53">
        <v>40863</v>
      </c>
      <c r="E89" s="87">
        <v>60.5</v>
      </c>
      <c r="F89" s="86">
        <v>2.2999999999999998</v>
      </c>
      <c r="G89" s="53">
        <v>155774</v>
      </c>
      <c r="H89" s="87">
        <v>5.7</v>
      </c>
      <c r="I89" s="53">
        <v>407168</v>
      </c>
      <c r="J89" s="87">
        <v>4.2</v>
      </c>
      <c r="K89" s="86">
        <v>2.6</v>
      </c>
    </row>
    <row r="90" spans="1:11" x14ac:dyDescent="0.25">
      <c r="A90" s="72" t="s">
        <v>267</v>
      </c>
      <c r="B90" s="53">
        <v>21855</v>
      </c>
      <c r="C90" s="87">
        <v>137.6</v>
      </c>
      <c r="D90" s="53">
        <v>44749</v>
      </c>
      <c r="E90" s="87">
        <v>81.3</v>
      </c>
      <c r="F90" s="86">
        <v>2</v>
      </c>
      <c r="G90" s="53">
        <v>206842</v>
      </c>
      <c r="H90" s="87">
        <v>-2.2999999999999998</v>
      </c>
      <c r="I90" s="53">
        <v>438432</v>
      </c>
      <c r="J90" s="87">
        <v>-4</v>
      </c>
      <c r="K90" s="86">
        <v>2.1</v>
      </c>
    </row>
    <row r="91" spans="1:11" x14ac:dyDescent="0.25">
      <c r="A91" s="72" t="s">
        <v>268</v>
      </c>
      <c r="B91" s="53">
        <v>9664</v>
      </c>
      <c r="C91" s="87">
        <v>230.5</v>
      </c>
      <c r="D91" s="53">
        <v>30699</v>
      </c>
      <c r="E91" s="87">
        <v>56.6</v>
      </c>
      <c r="F91" s="86">
        <v>3.2</v>
      </c>
      <c r="G91" s="53">
        <v>126250</v>
      </c>
      <c r="H91" s="87">
        <v>0</v>
      </c>
      <c r="I91" s="53">
        <v>362061</v>
      </c>
      <c r="J91" s="87">
        <v>-0.8</v>
      </c>
      <c r="K91" s="86">
        <v>2.9</v>
      </c>
    </row>
    <row r="92" spans="1:11" x14ac:dyDescent="0.25">
      <c r="A92" s="72" t="s">
        <v>269</v>
      </c>
      <c r="B92" s="53">
        <v>29822</v>
      </c>
      <c r="C92" s="87">
        <v>139.1</v>
      </c>
      <c r="D92" s="53">
        <v>106361</v>
      </c>
      <c r="E92" s="87">
        <v>34</v>
      </c>
      <c r="F92" s="86">
        <v>3.6</v>
      </c>
      <c r="G92" s="53">
        <v>283272</v>
      </c>
      <c r="H92" s="87">
        <v>-2.9</v>
      </c>
      <c r="I92" s="53">
        <v>1117964</v>
      </c>
      <c r="J92" s="87">
        <v>0</v>
      </c>
      <c r="K92" s="86">
        <v>3.9</v>
      </c>
    </row>
    <row r="93" spans="1:11" x14ac:dyDescent="0.25">
      <c r="A93" s="72" t="s">
        <v>236</v>
      </c>
      <c r="B93" s="53">
        <v>47683</v>
      </c>
      <c r="C93" s="87">
        <v>264.2</v>
      </c>
      <c r="D93" s="53">
        <v>107141</v>
      </c>
      <c r="E93" s="87">
        <v>138.6</v>
      </c>
      <c r="F93" s="86">
        <v>2.2000000000000002</v>
      </c>
      <c r="G93" s="53">
        <v>405921</v>
      </c>
      <c r="H93" s="87">
        <v>-5.8</v>
      </c>
      <c r="I93" s="53">
        <v>1001271</v>
      </c>
      <c r="J93" s="87">
        <v>0.9</v>
      </c>
      <c r="K93" s="86">
        <v>2.5</v>
      </c>
    </row>
    <row r="94" spans="1:11" x14ac:dyDescent="0.25">
      <c r="A94" s="84" t="s">
        <v>270</v>
      </c>
      <c r="B94" s="53" t="s">
        <v>0</v>
      </c>
      <c r="C94" s="87" t="s">
        <v>0</v>
      </c>
      <c r="D94" s="53" t="s">
        <v>0</v>
      </c>
      <c r="E94" s="87" t="s">
        <v>0</v>
      </c>
      <c r="F94" s="86" t="s">
        <v>0</v>
      </c>
      <c r="G94" s="53" t="s">
        <v>0</v>
      </c>
      <c r="H94" s="87" t="s">
        <v>0</v>
      </c>
      <c r="I94" s="53" t="s">
        <v>0</v>
      </c>
      <c r="J94" s="87" t="s">
        <v>0</v>
      </c>
      <c r="K94" s="86" t="s">
        <v>0</v>
      </c>
    </row>
    <row r="95" spans="1:11" x14ac:dyDescent="0.25">
      <c r="A95" s="78" t="s">
        <v>271</v>
      </c>
      <c r="B95" s="53">
        <v>19789</v>
      </c>
      <c r="C95" s="87">
        <v>102.9</v>
      </c>
      <c r="D95" s="53">
        <v>91874</v>
      </c>
      <c r="E95" s="87">
        <v>36.6</v>
      </c>
      <c r="F95" s="86">
        <v>4.5999999999999996</v>
      </c>
      <c r="G95" s="53">
        <v>181573</v>
      </c>
      <c r="H95" s="87">
        <v>0.6</v>
      </c>
      <c r="I95" s="53">
        <v>892829</v>
      </c>
      <c r="J95" s="87">
        <v>6.6</v>
      </c>
      <c r="K95" s="86">
        <v>4.9000000000000004</v>
      </c>
    </row>
    <row r="96" spans="1:11" x14ac:dyDescent="0.25">
      <c r="A96" s="72" t="s">
        <v>272</v>
      </c>
      <c r="B96" s="53">
        <v>380219</v>
      </c>
      <c r="C96" s="87">
        <v>251.7</v>
      </c>
      <c r="D96" s="53">
        <v>773753</v>
      </c>
      <c r="E96" s="87">
        <v>156.4</v>
      </c>
      <c r="F96" s="86">
        <v>2</v>
      </c>
      <c r="G96" s="53">
        <v>2520750</v>
      </c>
      <c r="H96" s="87">
        <v>-8.6999999999999993</v>
      </c>
      <c r="I96" s="53">
        <v>5572154</v>
      </c>
      <c r="J96" s="87">
        <v>-4.0999999999999996</v>
      </c>
      <c r="K96" s="86">
        <v>2.2000000000000002</v>
      </c>
    </row>
    <row r="97" spans="1:11" x14ac:dyDescent="0.25">
      <c r="A97" s="72" t="s">
        <v>273</v>
      </c>
      <c r="B97" s="53">
        <v>51875</v>
      </c>
      <c r="C97" s="87">
        <v>267.10000000000002</v>
      </c>
      <c r="D97" s="53">
        <v>129042</v>
      </c>
      <c r="E97" s="87">
        <v>120.7</v>
      </c>
      <c r="F97" s="86">
        <v>2.5</v>
      </c>
      <c r="G97" s="53">
        <v>474989</v>
      </c>
      <c r="H97" s="87">
        <v>-4</v>
      </c>
      <c r="I97" s="53">
        <v>1296532</v>
      </c>
      <c r="J97" s="87">
        <v>-0.6</v>
      </c>
      <c r="K97" s="86">
        <v>2.7</v>
      </c>
    </row>
    <row r="98" spans="1:11" x14ac:dyDescent="0.25">
      <c r="A98" s="84" t="s">
        <v>274</v>
      </c>
      <c r="B98" s="53" t="s">
        <v>0</v>
      </c>
      <c r="C98" s="87" t="s">
        <v>0</v>
      </c>
      <c r="D98" s="53" t="s">
        <v>0</v>
      </c>
      <c r="E98" s="87" t="s">
        <v>0</v>
      </c>
      <c r="F98" s="86" t="s">
        <v>0</v>
      </c>
      <c r="G98" s="53" t="s">
        <v>0</v>
      </c>
      <c r="H98" s="87" t="s">
        <v>0</v>
      </c>
      <c r="I98" s="53" t="s">
        <v>0</v>
      </c>
      <c r="J98" s="87" t="s">
        <v>0</v>
      </c>
      <c r="K98" s="86" t="s">
        <v>0</v>
      </c>
    </row>
    <row r="99" spans="1:11" x14ac:dyDescent="0.25">
      <c r="A99" s="78" t="s">
        <v>275</v>
      </c>
      <c r="B99" s="53">
        <v>76503</v>
      </c>
      <c r="C99" s="87">
        <v>153.69999999999999</v>
      </c>
      <c r="D99" s="53">
        <v>195876</v>
      </c>
      <c r="E99" s="87">
        <v>93</v>
      </c>
      <c r="F99" s="86">
        <v>2.6</v>
      </c>
      <c r="G99" s="53">
        <v>635236</v>
      </c>
      <c r="H99" s="87">
        <v>-7.1</v>
      </c>
      <c r="I99" s="53">
        <v>1744829</v>
      </c>
      <c r="J99" s="87">
        <v>0.2</v>
      </c>
      <c r="K99" s="86">
        <v>2.7</v>
      </c>
    </row>
    <row r="100" spans="1:11" s="21" customFormat="1" ht="15.9" customHeight="1" x14ac:dyDescent="0.25">
      <c r="A100" s="48" t="s">
        <v>276</v>
      </c>
      <c r="B100" s="53" t="s">
        <v>0</v>
      </c>
      <c r="C100" s="87" t="s">
        <v>0</v>
      </c>
      <c r="D100" s="53" t="s">
        <v>0</v>
      </c>
      <c r="E100" s="87" t="s">
        <v>0</v>
      </c>
      <c r="F100" s="86" t="s">
        <v>0</v>
      </c>
      <c r="G100" s="53" t="s">
        <v>0</v>
      </c>
      <c r="H100" s="87" t="s">
        <v>0</v>
      </c>
      <c r="I100" s="53" t="s">
        <v>0</v>
      </c>
      <c r="J100" s="87" t="s">
        <v>0</v>
      </c>
      <c r="K100" s="86" t="s">
        <v>0</v>
      </c>
    </row>
    <row r="101" spans="1:11" x14ac:dyDescent="0.25">
      <c r="A101" s="72" t="s">
        <v>277</v>
      </c>
      <c r="B101" s="53">
        <v>50825</v>
      </c>
      <c r="C101" s="87" t="s">
        <v>411</v>
      </c>
      <c r="D101" s="53">
        <v>237167</v>
      </c>
      <c r="E101" s="87">
        <v>606.4</v>
      </c>
      <c r="F101" s="86">
        <v>4.7</v>
      </c>
      <c r="G101" s="53">
        <v>949549</v>
      </c>
      <c r="H101" s="87">
        <v>-17.2</v>
      </c>
      <c r="I101" s="53">
        <v>5320668</v>
      </c>
      <c r="J101" s="87">
        <v>-11</v>
      </c>
      <c r="K101" s="86">
        <v>5.6</v>
      </c>
    </row>
    <row r="102" spans="1:11" x14ac:dyDescent="0.25">
      <c r="A102" s="72" t="s">
        <v>278</v>
      </c>
      <c r="B102" s="53">
        <v>103168</v>
      </c>
      <c r="C102" s="87">
        <v>915.7</v>
      </c>
      <c r="D102" s="53">
        <v>433722</v>
      </c>
      <c r="E102" s="87">
        <v>354.4</v>
      </c>
      <c r="F102" s="86">
        <v>4.2</v>
      </c>
      <c r="G102" s="53">
        <v>1577477</v>
      </c>
      <c r="H102" s="87">
        <v>-12.9</v>
      </c>
      <c r="I102" s="53">
        <v>8610649</v>
      </c>
      <c r="J102" s="87">
        <v>-3.5</v>
      </c>
      <c r="K102" s="86">
        <v>5.5</v>
      </c>
    </row>
    <row r="103" spans="1:11" ht="12.75" customHeight="1" x14ac:dyDescent="0.25">
      <c r="A103" s="72" t="s">
        <v>279</v>
      </c>
      <c r="B103" s="53">
        <v>117440</v>
      </c>
      <c r="C103" s="87">
        <v>694.5</v>
      </c>
      <c r="D103" s="53">
        <v>423907</v>
      </c>
      <c r="E103" s="87">
        <v>298.2</v>
      </c>
      <c r="F103" s="86">
        <v>3.6</v>
      </c>
      <c r="G103" s="53">
        <v>1478592</v>
      </c>
      <c r="H103" s="87">
        <v>-12</v>
      </c>
      <c r="I103" s="53">
        <v>6896459</v>
      </c>
      <c r="J103" s="87">
        <v>-5.5</v>
      </c>
      <c r="K103" s="86">
        <v>4.7</v>
      </c>
    </row>
    <row r="104" spans="1:11" x14ac:dyDescent="0.25">
      <c r="A104" s="72" t="s">
        <v>280</v>
      </c>
      <c r="B104" s="53">
        <v>28027</v>
      </c>
      <c r="C104" s="87">
        <v>548.9</v>
      </c>
      <c r="D104" s="53">
        <v>73240</v>
      </c>
      <c r="E104" s="87">
        <v>224.4</v>
      </c>
      <c r="F104" s="86">
        <v>2.6</v>
      </c>
      <c r="G104" s="53">
        <v>363130</v>
      </c>
      <c r="H104" s="87">
        <v>-8.1999999999999993</v>
      </c>
      <c r="I104" s="53">
        <v>1173711</v>
      </c>
      <c r="J104" s="87">
        <v>-3.7</v>
      </c>
      <c r="K104" s="86">
        <v>3.2</v>
      </c>
    </row>
    <row r="105" spans="1:11" ht="12.75" customHeight="1" x14ac:dyDescent="0.25">
      <c r="A105" s="82" t="s">
        <v>281</v>
      </c>
      <c r="B105" s="53" t="s">
        <v>0</v>
      </c>
      <c r="C105" s="87" t="s">
        <v>0</v>
      </c>
      <c r="D105" s="53" t="s">
        <v>0</v>
      </c>
      <c r="E105" s="87" t="s">
        <v>0</v>
      </c>
      <c r="F105" s="86" t="s">
        <v>0</v>
      </c>
      <c r="G105" s="53" t="s">
        <v>0</v>
      </c>
      <c r="H105" s="87" t="s">
        <v>0</v>
      </c>
      <c r="I105" s="53" t="s">
        <v>0</v>
      </c>
      <c r="J105" s="87" t="s">
        <v>0</v>
      </c>
      <c r="K105" s="86" t="s">
        <v>0</v>
      </c>
    </row>
    <row r="106" spans="1:11" x14ac:dyDescent="0.25">
      <c r="A106" s="78" t="s">
        <v>282</v>
      </c>
      <c r="B106" s="53">
        <v>50841</v>
      </c>
      <c r="C106" s="87">
        <v>635.79999999999995</v>
      </c>
      <c r="D106" s="53">
        <v>168365</v>
      </c>
      <c r="E106" s="87">
        <v>307.2</v>
      </c>
      <c r="F106" s="86">
        <v>3.3</v>
      </c>
      <c r="G106" s="53">
        <v>851873</v>
      </c>
      <c r="H106" s="87">
        <v>-14.9</v>
      </c>
      <c r="I106" s="53">
        <v>3621756</v>
      </c>
      <c r="J106" s="87">
        <v>-12.9</v>
      </c>
      <c r="K106" s="86">
        <v>4.3</v>
      </c>
    </row>
    <row r="107" spans="1:11" s="21" customFormat="1" ht="15.9" customHeight="1" x14ac:dyDescent="0.25">
      <c r="A107" s="48" t="s">
        <v>283</v>
      </c>
      <c r="B107" s="53" t="s">
        <v>0</v>
      </c>
      <c r="C107" s="87" t="s">
        <v>0</v>
      </c>
      <c r="D107" s="53" t="s">
        <v>0</v>
      </c>
      <c r="E107" s="87" t="s">
        <v>0</v>
      </c>
      <c r="F107" s="86" t="s">
        <v>0</v>
      </c>
      <c r="G107" s="53" t="s">
        <v>0</v>
      </c>
      <c r="H107" s="87" t="s">
        <v>0</v>
      </c>
      <c r="I107" s="53" t="s">
        <v>0</v>
      </c>
      <c r="J107" s="87" t="s">
        <v>0</v>
      </c>
      <c r="K107" s="86" t="s">
        <v>0</v>
      </c>
    </row>
    <row r="108" spans="1:11" x14ac:dyDescent="0.25">
      <c r="A108" s="72" t="s">
        <v>284</v>
      </c>
      <c r="B108" s="53">
        <v>34700</v>
      </c>
      <c r="C108" s="87" t="s">
        <v>411</v>
      </c>
      <c r="D108" s="53">
        <v>214164</v>
      </c>
      <c r="E108" s="87">
        <v>376.9</v>
      </c>
      <c r="F108" s="86">
        <v>6.2</v>
      </c>
      <c r="G108" s="53">
        <v>565847</v>
      </c>
      <c r="H108" s="87">
        <v>2</v>
      </c>
      <c r="I108" s="53">
        <v>4032020</v>
      </c>
      <c r="J108" s="87">
        <v>7.5</v>
      </c>
      <c r="K108" s="86">
        <v>7.1</v>
      </c>
    </row>
    <row r="109" spans="1:11" x14ac:dyDescent="0.25">
      <c r="A109" s="72" t="s">
        <v>285</v>
      </c>
      <c r="B109" s="53">
        <v>83089</v>
      </c>
      <c r="C109" s="87">
        <v>483.2</v>
      </c>
      <c r="D109" s="53">
        <v>304320</v>
      </c>
      <c r="E109" s="87">
        <v>274.2</v>
      </c>
      <c r="F109" s="86">
        <v>3.7</v>
      </c>
      <c r="G109" s="53">
        <v>1363991</v>
      </c>
      <c r="H109" s="87">
        <v>-0.6</v>
      </c>
      <c r="I109" s="53">
        <v>6579551</v>
      </c>
      <c r="J109" s="87">
        <v>3.9</v>
      </c>
      <c r="K109" s="86">
        <v>4.8</v>
      </c>
    </row>
    <row r="110" spans="1:11" x14ac:dyDescent="0.25">
      <c r="A110" s="72" t="s">
        <v>286</v>
      </c>
      <c r="B110" s="53">
        <v>34461</v>
      </c>
      <c r="C110" s="87">
        <v>223.2</v>
      </c>
      <c r="D110" s="53">
        <v>94404</v>
      </c>
      <c r="E110" s="87">
        <v>121.3</v>
      </c>
      <c r="F110" s="86">
        <v>2.7</v>
      </c>
      <c r="G110" s="53">
        <v>421380</v>
      </c>
      <c r="H110" s="87">
        <v>3.1</v>
      </c>
      <c r="I110" s="53">
        <v>1350950</v>
      </c>
      <c r="J110" s="87">
        <v>9.4</v>
      </c>
      <c r="K110" s="86">
        <v>3.2</v>
      </c>
    </row>
    <row r="111" spans="1:11" x14ac:dyDescent="0.25">
      <c r="A111" s="72" t="s">
        <v>287</v>
      </c>
      <c r="B111" s="53">
        <v>18922</v>
      </c>
      <c r="C111" s="87">
        <v>149.9</v>
      </c>
      <c r="D111" s="53">
        <v>53137</v>
      </c>
      <c r="E111" s="87">
        <v>69.5</v>
      </c>
      <c r="F111" s="86">
        <v>2.8</v>
      </c>
      <c r="G111" s="53">
        <v>234363</v>
      </c>
      <c r="H111" s="87">
        <v>7.8</v>
      </c>
      <c r="I111" s="53">
        <v>699809</v>
      </c>
      <c r="J111" s="87">
        <v>8.3000000000000007</v>
      </c>
      <c r="K111" s="86">
        <v>3</v>
      </c>
    </row>
    <row r="112" spans="1:11" x14ac:dyDescent="0.25">
      <c r="A112" s="72" t="s">
        <v>288</v>
      </c>
      <c r="B112" s="53">
        <v>21222</v>
      </c>
      <c r="C112" s="87">
        <v>179.5</v>
      </c>
      <c r="D112" s="53">
        <v>51708</v>
      </c>
      <c r="E112" s="87">
        <v>77.400000000000006</v>
      </c>
      <c r="F112" s="86">
        <v>2.4</v>
      </c>
      <c r="G112" s="53">
        <v>189650</v>
      </c>
      <c r="H112" s="87">
        <v>-2.7</v>
      </c>
      <c r="I112" s="53">
        <v>521456</v>
      </c>
      <c r="J112" s="87">
        <v>4.0999999999999996</v>
      </c>
      <c r="K112" s="86">
        <v>2.7</v>
      </c>
    </row>
    <row r="113" spans="1:11" x14ac:dyDescent="0.25">
      <c r="A113" s="72" t="s">
        <v>289</v>
      </c>
      <c r="B113" s="53">
        <v>18737</v>
      </c>
      <c r="C113" s="87">
        <v>195.9</v>
      </c>
      <c r="D113" s="53">
        <v>49567</v>
      </c>
      <c r="E113" s="87">
        <v>113.5</v>
      </c>
      <c r="F113" s="86">
        <v>2.6</v>
      </c>
      <c r="G113" s="53">
        <v>181174</v>
      </c>
      <c r="H113" s="87">
        <v>2.2000000000000002</v>
      </c>
      <c r="I113" s="53">
        <v>565903</v>
      </c>
      <c r="J113" s="87">
        <v>6.9</v>
      </c>
      <c r="K113" s="86">
        <v>3.1</v>
      </c>
    </row>
    <row r="114" spans="1:11" ht="12.75" customHeight="1" x14ac:dyDescent="0.25">
      <c r="A114" s="84" t="s">
        <v>384</v>
      </c>
      <c r="B114" s="53" t="s">
        <v>0</v>
      </c>
      <c r="C114" s="87" t="s">
        <v>0</v>
      </c>
      <c r="D114" s="53" t="s">
        <v>0</v>
      </c>
      <c r="E114" s="87" t="s">
        <v>0</v>
      </c>
      <c r="F114" s="86" t="s">
        <v>0</v>
      </c>
      <c r="G114" s="53" t="s">
        <v>0</v>
      </c>
      <c r="H114" s="87" t="s">
        <v>0</v>
      </c>
      <c r="I114" s="53" t="s">
        <v>0</v>
      </c>
      <c r="J114" s="87" t="s">
        <v>0</v>
      </c>
      <c r="K114" s="86" t="s">
        <v>0</v>
      </c>
    </row>
    <row r="115" spans="1:11" ht="12.75" customHeight="1" x14ac:dyDescent="0.25">
      <c r="A115" s="78" t="s">
        <v>418</v>
      </c>
      <c r="B115" s="53">
        <v>84110</v>
      </c>
      <c r="C115" s="87">
        <v>215.3</v>
      </c>
      <c r="D115" s="53">
        <v>262803</v>
      </c>
      <c r="E115" s="87">
        <v>87.3</v>
      </c>
      <c r="F115" s="86">
        <v>3.1</v>
      </c>
      <c r="G115" s="53">
        <v>926581</v>
      </c>
      <c r="H115" s="87">
        <v>2</v>
      </c>
      <c r="I115" s="53">
        <v>3538956</v>
      </c>
      <c r="J115" s="87">
        <v>7.7</v>
      </c>
      <c r="K115" s="86">
        <v>3.8</v>
      </c>
    </row>
    <row r="116" spans="1:11" x14ac:dyDescent="0.25">
      <c r="A116" s="72" t="s">
        <v>290</v>
      </c>
      <c r="B116" s="53">
        <v>27952</v>
      </c>
      <c r="C116" s="87">
        <v>135.80000000000001</v>
      </c>
      <c r="D116" s="53">
        <v>65478</v>
      </c>
      <c r="E116" s="87">
        <v>113.3</v>
      </c>
      <c r="F116" s="86">
        <v>2.2999999999999998</v>
      </c>
      <c r="G116" s="53">
        <v>298279</v>
      </c>
      <c r="H116" s="87">
        <v>19.5</v>
      </c>
      <c r="I116" s="53">
        <v>770710</v>
      </c>
      <c r="J116" s="87">
        <v>39.299999999999997</v>
      </c>
      <c r="K116" s="86">
        <v>2.6</v>
      </c>
    </row>
    <row r="117" spans="1:11" x14ac:dyDescent="0.25">
      <c r="A117" s="72" t="s">
        <v>291</v>
      </c>
      <c r="B117" s="53">
        <v>112647</v>
      </c>
      <c r="C117" s="87">
        <v>315</v>
      </c>
      <c r="D117" s="53">
        <v>326152</v>
      </c>
      <c r="E117" s="87">
        <v>156</v>
      </c>
      <c r="F117" s="86">
        <v>2.9</v>
      </c>
      <c r="G117" s="53">
        <v>1447473</v>
      </c>
      <c r="H117" s="87">
        <v>-2.5</v>
      </c>
      <c r="I117" s="53">
        <v>4830543</v>
      </c>
      <c r="J117" s="87">
        <v>3.1</v>
      </c>
      <c r="K117" s="86">
        <v>3.3</v>
      </c>
    </row>
    <row r="118" spans="1:11" x14ac:dyDescent="0.25">
      <c r="A118" s="72" t="s">
        <v>456</v>
      </c>
      <c r="B118" s="53">
        <v>40301</v>
      </c>
      <c r="C118" s="87">
        <v>202.1</v>
      </c>
      <c r="D118" s="53">
        <v>142981</v>
      </c>
      <c r="E118" s="87">
        <v>55.8</v>
      </c>
      <c r="F118" s="86">
        <v>3.5</v>
      </c>
      <c r="G118" s="53">
        <v>482644</v>
      </c>
      <c r="H118" s="87">
        <v>-1</v>
      </c>
      <c r="I118" s="53">
        <v>1721050</v>
      </c>
      <c r="J118" s="87">
        <v>2.8</v>
      </c>
      <c r="K118" s="86">
        <v>3.6</v>
      </c>
    </row>
    <row r="119" spans="1:11" x14ac:dyDescent="0.25">
      <c r="A119" s="72" t="s">
        <v>292</v>
      </c>
      <c r="B119" s="53">
        <v>131245</v>
      </c>
      <c r="C119" s="87">
        <v>152.4</v>
      </c>
      <c r="D119" s="53">
        <v>266243</v>
      </c>
      <c r="E119" s="87">
        <v>100.5</v>
      </c>
      <c r="F119" s="86">
        <v>2</v>
      </c>
      <c r="G119" s="53">
        <v>1128260</v>
      </c>
      <c r="H119" s="87">
        <v>-1.7</v>
      </c>
      <c r="I119" s="53">
        <v>2415569</v>
      </c>
      <c r="J119" s="87">
        <v>0.9</v>
      </c>
      <c r="K119" s="86">
        <v>2.1</v>
      </c>
    </row>
    <row r="120" spans="1:11" x14ac:dyDescent="0.25">
      <c r="A120" s="72" t="s">
        <v>293</v>
      </c>
      <c r="B120" s="53">
        <v>56461</v>
      </c>
      <c r="C120" s="87">
        <v>176.7</v>
      </c>
      <c r="D120" s="53">
        <v>109393</v>
      </c>
      <c r="E120" s="87">
        <v>120</v>
      </c>
      <c r="F120" s="86">
        <v>1.9</v>
      </c>
      <c r="G120" s="53">
        <v>428087</v>
      </c>
      <c r="H120" s="87">
        <v>-7.1</v>
      </c>
      <c r="I120" s="53">
        <v>890567</v>
      </c>
      <c r="J120" s="87">
        <v>-3.3</v>
      </c>
      <c r="K120" s="86">
        <v>2.1</v>
      </c>
    </row>
    <row r="121" spans="1:11" x14ac:dyDescent="0.25">
      <c r="A121" s="72" t="s">
        <v>294</v>
      </c>
      <c r="B121" s="53">
        <v>81180</v>
      </c>
      <c r="C121" s="87">
        <v>366.5</v>
      </c>
      <c r="D121" s="53">
        <v>242619</v>
      </c>
      <c r="E121" s="87">
        <v>206.1</v>
      </c>
      <c r="F121" s="86">
        <v>3</v>
      </c>
      <c r="G121" s="53">
        <v>812940</v>
      </c>
      <c r="H121" s="87">
        <v>-11.4</v>
      </c>
      <c r="I121" s="53">
        <v>2708623</v>
      </c>
      <c r="J121" s="87">
        <v>-6.8</v>
      </c>
      <c r="K121" s="86">
        <v>3.3</v>
      </c>
    </row>
    <row r="122" spans="1:11" s="21" customFormat="1" ht="15.9" customHeight="1" x14ac:dyDescent="0.25">
      <c r="A122" s="48" t="s">
        <v>295</v>
      </c>
      <c r="B122" s="53" t="s">
        <v>0</v>
      </c>
      <c r="C122" s="87" t="s">
        <v>0</v>
      </c>
      <c r="D122" s="53" t="s">
        <v>0</v>
      </c>
      <c r="E122" s="87" t="s">
        <v>0</v>
      </c>
      <c r="F122" s="86" t="s">
        <v>0</v>
      </c>
      <c r="G122" s="53" t="s">
        <v>0</v>
      </c>
      <c r="H122" s="87" t="s">
        <v>0</v>
      </c>
      <c r="I122" s="53" t="s">
        <v>0</v>
      </c>
      <c r="J122" s="87" t="s">
        <v>0</v>
      </c>
      <c r="K122" s="86" t="s">
        <v>0</v>
      </c>
    </row>
    <row r="123" spans="1:11" x14ac:dyDescent="0.25">
      <c r="A123" s="72" t="s">
        <v>296</v>
      </c>
      <c r="B123" s="53">
        <v>77132</v>
      </c>
      <c r="C123" s="87">
        <v>359.2</v>
      </c>
      <c r="D123" s="53">
        <v>198954</v>
      </c>
      <c r="E123" s="87">
        <v>302.3</v>
      </c>
      <c r="F123" s="86">
        <v>2.6</v>
      </c>
      <c r="G123" s="53">
        <v>598600</v>
      </c>
      <c r="H123" s="87">
        <v>-14.8</v>
      </c>
      <c r="I123" s="53">
        <v>1611349</v>
      </c>
      <c r="J123" s="87">
        <v>-9</v>
      </c>
      <c r="K123" s="86">
        <v>2.7</v>
      </c>
    </row>
    <row r="124" spans="1:11" x14ac:dyDescent="0.25">
      <c r="A124" s="72" t="s">
        <v>297</v>
      </c>
      <c r="B124" s="53">
        <v>129280</v>
      </c>
      <c r="C124" s="87">
        <v>220.3</v>
      </c>
      <c r="D124" s="53">
        <v>281476</v>
      </c>
      <c r="E124" s="87">
        <v>120.7</v>
      </c>
      <c r="F124" s="86">
        <v>2.2000000000000002</v>
      </c>
      <c r="G124" s="53">
        <v>1035063</v>
      </c>
      <c r="H124" s="87">
        <v>-3.4</v>
      </c>
      <c r="I124" s="53">
        <v>2538653</v>
      </c>
      <c r="J124" s="87">
        <v>1.3</v>
      </c>
      <c r="K124" s="86">
        <v>2.5</v>
      </c>
    </row>
    <row r="125" spans="1:11" x14ac:dyDescent="0.25">
      <c r="A125" s="72" t="s">
        <v>298</v>
      </c>
      <c r="B125" s="53">
        <v>110832</v>
      </c>
      <c r="C125" s="87">
        <v>243.7</v>
      </c>
      <c r="D125" s="53">
        <v>279127</v>
      </c>
      <c r="E125" s="87">
        <v>135.5</v>
      </c>
      <c r="F125" s="86">
        <v>2.5</v>
      </c>
      <c r="G125" s="53">
        <v>974649</v>
      </c>
      <c r="H125" s="87">
        <v>7.4</v>
      </c>
      <c r="I125" s="53">
        <v>2477444</v>
      </c>
      <c r="J125" s="87">
        <v>6.5</v>
      </c>
      <c r="K125" s="86">
        <v>2.5</v>
      </c>
    </row>
    <row r="126" spans="1:11" x14ac:dyDescent="0.25">
      <c r="A126" s="72" t="s">
        <v>299</v>
      </c>
      <c r="B126" s="53">
        <v>123031</v>
      </c>
      <c r="C126" s="87">
        <v>212.4</v>
      </c>
      <c r="D126" s="53">
        <v>453158</v>
      </c>
      <c r="E126" s="87">
        <v>73.099999999999994</v>
      </c>
      <c r="F126" s="86">
        <v>3.7</v>
      </c>
      <c r="G126" s="53">
        <v>1058703</v>
      </c>
      <c r="H126" s="87">
        <v>-3.1</v>
      </c>
      <c r="I126" s="53">
        <v>4383576</v>
      </c>
      <c r="J126" s="87">
        <v>1</v>
      </c>
      <c r="K126" s="86">
        <v>4.0999999999999996</v>
      </c>
    </row>
    <row r="127" spans="1:11" x14ac:dyDescent="0.25">
      <c r="A127" s="72" t="s">
        <v>300</v>
      </c>
      <c r="B127" s="53">
        <v>132389</v>
      </c>
      <c r="C127" s="87">
        <v>509.4</v>
      </c>
      <c r="D127" s="53">
        <v>414365</v>
      </c>
      <c r="E127" s="87">
        <v>210.2</v>
      </c>
      <c r="F127" s="86">
        <v>3.1</v>
      </c>
      <c r="G127" s="53">
        <v>1102871</v>
      </c>
      <c r="H127" s="87">
        <v>-13.7</v>
      </c>
      <c r="I127" s="53">
        <v>4070462</v>
      </c>
      <c r="J127" s="87">
        <v>-8.3000000000000007</v>
      </c>
      <c r="K127" s="86">
        <v>3.7</v>
      </c>
    </row>
    <row r="128" spans="1:11" x14ac:dyDescent="0.25">
      <c r="A128" s="72" t="s">
        <v>301</v>
      </c>
      <c r="B128" s="53">
        <v>15014</v>
      </c>
      <c r="C128" s="87">
        <v>195</v>
      </c>
      <c r="D128" s="53">
        <v>54048</v>
      </c>
      <c r="E128" s="87">
        <v>70.900000000000006</v>
      </c>
      <c r="F128" s="86">
        <v>3.6</v>
      </c>
      <c r="G128" s="53">
        <v>121386</v>
      </c>
      <c r="H128" s="87">
        <v>-0.7</v>
      </c>
      <c r="I128" s="53">
        <v>511008</v>
      </c>
      <c r="J128" s="87">
        <v>6</v>
      </c>
      <c r="K128" s="86">
        <v>4.2</v>
      </c>
    </row>
    <row r="129" spans="1:11" x14ac:dyDescent="0.25">
      <c r="A129" s="72" t="s">
        <v>302</v>
      </c>
      <c r="B129" s="53">
        <v>34505</v>
      </c>
      <c r="C129" s="87">
        <v>285.3</v>
      </c>
      <c r="D129" s="53">
        <v>96409</v>
      </c>
      <c r="E129" s="87">
        <v>106.1</v>
      </c>
      <c r="F129" s="86">
        <v>2.8</v>
      </c>
      <c r="G129" s="53">
        <v>248184</v>
      </c>
      <c r="H129" s="87">
        <v>-9</v>
      </c>
      <c r="I129" s="53">
        <v>862862</v>
      </c>
      <c r="J129" s="87">
        <v>0.8</v>
      </c>
      <c r="K129" s="86">
        <v>3.5</v>
      </c>
    </row>
    <row r="130" spans="1:11" x14ac:dyDescent="0.25">
      <c r="A130" s="72" t="s">
        <v>303</v>
      </c>
      <c r="B130" s="53">
        <v>84198</v>
      </c>
      <c r="C130" s="87">
        <v>259.89999999999998</v>
      </c>
      <c r="D130" s="53">
        <v>180437</v>
      </c>
      <c r="E130" s="87">
        <v>163.4</v>
      </c>
      <c r="F130" s="86">
        <v>2.1</v>
      </c>
      <c r="G130" s="53">
        <v>635734</v>
      </c>
      <c r="H130" s="87">
        <v>-3.9</v>
      </c>
      <c r="I130" s="53">
        <v>1453958</v>
      </c>
      <c r="J130" s="87">
        <v>2.1</v>
      </c>
      <c r="K130" s="86">
        <v>2.2999999999999998</v>
      </c>
    </row>
    <row r="131" spans="1:11" x14ac:dyDescent="0.25">
      <c r="A131" s="72" t="s">
        <v>460</v>
      </c>
      <c r="B131" s="53">
        <v>252782</v>
      </c>
      <c r="C131" s="87">
        <v>463.2</v>
      </c>
      <c r="D131" s="53">
        <v>485072</v>
      </c>
      <c r="E131" s="87">
        <v>280.2</v>
      </c>
      <c r="F131" s="86">
        <v>1.9</v>
      </c>
      <c r="G131" s="53">
        <v>1568641</v>
      </c>
      <c r="H131" s="87">
        <v>-4.4000000000000004</v>
      </c>
      <c r="I131" s="53">
        <v>3207365</v>
      </c>
      <c r="J131" s="87">
        <v>-3.1</v>
      </c>
      <c r="K131" s="86">
        <v>2</v>
      </c>
    </row>
    <row r="132" spans="1:11" ht="13.2" customHeight="1" x14ac:dyDescent="0.25">
      <c r="A132" s="72" t="s">
        <v>306</v>
      </c>
      <c r="B132" s="53">
        <v>189343</v>
      </c>
      <c r="C132" s="87">
        <v>425.2</v>
      </c>
      <c r="D132" s="53">
        <v>327707</v>
      </c>
      <c r="E132" s="87">
        <v>336.9</v>
      </c>
      <c r="F132" s="86">
        <v>1.7</v>
      </c>
      <c r="G132" s="53">
        <v>1167119</v>
      </c>
      <c r="H132" s="87">
        <v>-8</v>
      </c>
      <c r="I132" s="53">
        <v>2076037</v>
      </c>
      <c r="J132" s="87">
        <v>-5.8</v>
      </c>
      <c r="K132" s="86">
        <v>1.8</v>
      </c>
    </row>
    <row r="133" spans="1:11" x14ac:dyDescent="0.25">
      <c r="A133" s="72" t="s">
        <v>304</v>
      </c>
      <c r="B133" s="53">
        <v>229019</v>
      </c>
      <c r="C133" s="87">
        <v>272.60000000000002</v>
      </c>
      <c r="D133" s="53">
        <v>488637</v>
      </c>
      <c r="E133" s="87">
        <v>154.30000000000001</v>
      </c>
      <c r="F133" s="86">
        <v>2.1</v>
      </c>
      <c r="G133" s="53">
        <v>1464819</v>
      </c>
      <c r="H133" s="87">
        <v>-5.4</v>
      </c>
      <c r="I133" s="53">
        <v>3524431</v>
      </c>
      <c r="J133" s="87">
        <v>1.1000000000000001</v>
      </c>
      <c r="K133" s="86">
        <v>2.4</v>
      </c>
    </row>
    <row r="134" spans="1:11" x14ac:dyDescent="0.25">
      <c r="A134" s="72" t="s">
        <v>305</v>
      </c>
      <c r="B134" s="53">
        <v>22573</v>
      </c>
      <c r="C134" s="87">
        <v>164.5</v>
      </c>
      <c r="D134" s="53">
        <v>56851</v>
      </c>
      <c r="E134" s="87">
        <v>74.3</v>
      </c>
      <c r="F134" s="86">
        <v>2.5</v>
      </c>
      <c r="G134" s="53">
        <v>152105</v>
      </c>
      <c r="H134" s="87">
        <v>-10.199999999999999</v>
      </c>
      <c r="I134" s="53">
        <v>405579</v>
      </c>
      <c r="J134" s="87">
        <v>-2.6</v>
      </c>
      <c r="K134" s="86">
        <v>2.7</v>
      </c>
    </row>
    <row r="135" spans="1:11" s="21" customFormat="1" ht="15.9" customHeight="1" x14ac:dyDescent="0.25">
      <c r="A135" s="48" t="s">
        <v>307</v>
      </c>
      <c r="B135" s="53" t="s">
        <v>0</v>
      </c>
      <c r="C135" s="87" t="s">
        <v>0</v>
      </c>
      <c r="D135" s="53" t="s">
        <v>0</v>
      </c>
      <c r="E135" s="87" t="s">
        <v>0</v>
      </c>
      <c r="F135" s="86" t="s">
        <v>0</v>
      </c>
      <c r="G135" s="53" t="s">
        <v>0</v>
      </c>
      <c r="H135" s="87" t="s">
        <v>0</v>
      </c>
      <c r="I135" s="53" t="s">
        <v>0</v>
      </c>
      <c r="J135" s="87" t="s">
        <v>0</v>
      </c>
      <c r="K135" s="86" t="s">
        <v>0</v>
      </c>
    </row>
    <row r="136" spans="1:11" x14ac:dyDescent="0.25">
      <c r="A136" s="72" t="s">
        <v>308</v>
      </c>
      <c r="B136" s="53">
        <v>11179</v>
      </c>
      <c r="C136" s="87">
        <v>338.4</v>
      </c>
      <c r="D136" s="53">
        <v>26133</v>
      </c>
      <c r="E136" s="87">
        <v>2.2999999999999998</v>
      </c>
      <c r="F136" s="86">
        <v>2.2999999999999998</v>
      </c>
      <c r="G136" s="53">
        <v>119407</v>
      </c>
      <c r="H136" s="87">
        <v>-54.4</v>
      </c>
      <c r="I136" s="53">
        <v>380009</v>
      </c>
      <c r="J136" s="87">
        <v>-51</v>
      </c>
      <c r="K136" s="86">
        <v>3.2</v>
      </c>
    </row>
    <row r="137" spans="1:11" x14ac:dyDescent="0.25">
      <c r="A137" s="72" t="s">
        <v>309</v>
      </c>
      <c r="B137" s="53">
        <v>47022</v>
      </c>
      <c r="C137" s="87">
        <v>537.20000000000005</v>
      </c>
      <c r="D137" s="53">
        <v>157942</v>
      </c>
      <c r="E137" s="87">
        <v>257</v>
      </c>
      <c r="F137" s="86">
        <v>3.4</v>
      </c>
      <c r="G137" s="53">
        <v>477595</v>
      </c>
      <c r="H137" s="87">
        <v>-21.6</v>
      </c>
      <c r="I137" s="53">
        <v>1794805</v>
      </c>
      <c r="J137" s="87">
        <v>-17.7</v>
      </c>
      <c r="K137" s="86">
        <v>3.8</v>
      </c>
    </row>
    <row r="138" spans="1:11" x14ac:dyDescent="0.25">
      <c r="A138" s="72" t="s">
        <v>310</v>
      </c>
      <c r="B138" s="53">
        <v>10659</v>
      </c>
      <c r="C138" s="87">
        <v>153.1</v>
      </c>
      <c r="D138" s="53">
        <v>32488</v>
      </c>
      <c r="E138" s="87">
        <v>178.2</v>
      </c>
      <c r="F138" s="86">
        <v>3</v>
      </c>
      <c r="G138" s="53">
        <v>124192</v>
      </c>
      <c r="H138" s="87">
        <v>-7.9</v>
      </c>
      <c r="I138" s="53">
        <v>410315</v>
      </c>
      <c r="J138" s="87">
        <v>0.6</v>
      </c>
      <c r="K138" s="86">
        <v>3.3</v>
      </c>
    </row>
    <row r="139" spans="1:11" x14ac:dyDescent="0.25">
      <c r="A139" s="72" t="s">
        <v>311</v>
      </c>
      <c r="B139" s="53">
        <v>88519</v>
      </c>
      <c r="C139" s="87">
        <v>863</v>
      </c>
      <c r="D139" s="53">
        <v>240051</v>
      </c>
      <c r="E139" s="87">
        <v>489.4</v>
      </c>
      <c r="F139" s="86">
        <v>2.7</v>
      </c>
      <c r="G139" s="53">
        <v>1178450</v>
      </c>
      <c r="H139" s="87">
        <v>-16.8</v>
      </c>
      <c r="I139" s="53">
        <v>3574205</v>
      </c>
      <c r="J139" s="87">
        <v>-14</v>
      </c>
      <c r="K139" s="86">
        <v>3</v>
      </c>
    </row>
    <row r="140" spans="1:11" x14ac:dyDescent="0.25">
      <c r="A140" s="72" t="s">
        <v>312</v>
      </c>
      <c r="B140" s="53">
        <v>22183</v>
      </c>
      <c r="C140" s="87">
        <v>234.8</v>
      </c>
      <c r="D140" s="53">
        <v>87259</v>
      </c>
      <c r="E140" s="87">
        <v>81.900000000000006</v>
      </c>
      <c r="F140" s="86">
        <v>3.9</v>
      </c>
      <c r="G140" s="53">
        <v>229179</v>
      </c>
      <c r="H140" s="87">
        <v>-3.3</v>
      </c>
      <c r="I140" s="53">
        <v>1015929</v>
      </c>
      <c r="J140" s="87">
        <v>2.7</v>
      </c>
      <c r="K140" s="86">
        <v>4.4000000000000004</v>
      </c>
    </row>
    <row r="141" spans="1:11" x14ac:dyDescent="0.25">
      <c r="A141" s="72" t="s">
        <v>313</v>
      </c>
      <c r="B141" s="53">
        <v>102512</v>
      </c>
      <c r="C141" s="87">
        <v>278.10000000000002</v>
      </c>
      <c r="D141" s="53">
        <v>243536</v>
      </c>
      <c r="E141" s="87">
        <v>157.69999999999999</v>
      </c>
      <c r="F141" s="86">
        <v>2.4</v>
      </c>
      <c r="G141" s="53">
        <v>1059829</v>
      </c>
      <c r="H141" s="87">
        <v>-8.1999999999999993</v>
      </c>
      <c r="I141" s="53">
        <v>2828121</v>
      </c>
      <c r="J141" s="87">
        <v>-5.6</v>
      </c>
      <c r="K141" s="86">
        <v>2.7</v>
      </c>
    </row>
    <row r="142" spans="1:11" x14ac:dyDescent="0.25">
      <c r="A142" s="72" t="s">
        <v>314</v>
      </c>
      <c r="B142" s="53">
        <v>59258</v>
      </c>
      <c r="C142" s="87">
        <v>221.1</v>
      </c>
      <c r="D142" s="53">
        <v>108571</v>
      </c>
      <c r="E142" s="87">
        <v>162.5</v>
      </c>
      <c r="F142" s="86">
        <v>1.8</v>
      </c>
      <c r="G142" s="53">
        <v>508288</v>
      </c>
      <c r="H142" s="87">
        <v>-2.7</v>
      </c>
      <c r="I142" s="53">
        <v>979392</v>
      </c>
      <c r="J142" s="87">
        <v>1.1000000000000001</v>
      </c>
      <c r="K142" s="86">
        <v>1.9</v>
      </c>
    </row>
    <row r="143" spans="1:11" x14ac:dyDescent="0.25">
      <c r="A143" s="72" t="s">
        <v>315</v>
      </c>
      <c r="B143" s="53">
        <v>56784</v>
      </c>
      <c r="C143" s="87">
        <v>430.5</v>
      </c>
      <c r="D143" s="53">
        <v>129770</v>
      </c>
      <c r="E143" s="87">
        <v>267.3</v>
      </c>
      <c r="F143" s="86">
        <v>2.2999999999999998</v>
      </c>
      <c r="G143" s="53">
        <v>640591</v>
      </c>
      <c r="H143" s="87">
        <v>-13.2</v>
      </c>
      <c r="I143" s="53">
        <v>1529685</v>
      </c>
      <c r="J143" s="87">
        <v>-7.4</v>
      </c>
      <c r="K143" s="86">
        <v>2.4</v>
      </c>
    </row>
    <row r="144" spans="1:11" x14ac:dyDescent="0.25">
      <c r="A144" s="72" t="s">
        <v>316</v>
      </c>
      <c r="B144" s="53">
        <v>31074</v>
      </c>
      <c r="C144" s="87">
        <v>235.3</v>
      </c>
      <c r="D144" s="53">
        <v>87551</v>
      </c>
      <c r="E144" s="87">
        <v>128.5</v>
      </c>
      <c r="F144" s="86">
        <v>2.8</v>
      </c>
      <c r="G144" s="53">
        <v>313840</v>
      </c>
      <c r="H144" s="87">
        <v>-12.5</v>
      </c>
      <c r="I144" s="53">
        <v>966188</v>
      </c>
      <c r="J144" s="87">
        <v>-6.7</v>
      </c>
      <c r="K144" s="86">
        <v>3.1</v>
      </c>
    </row>
    <row r="145" spans="1:11" s="21" customFormat="1" ht="15.9" customHeight="1" x14ac:dyDescent="0.25">
      <c r="A145" s="48" t="s">
        <v>317</v>
      </c>
      <c r="B145" s="53" t="s">
        <v>0</v>
      </c>
      <c r="C145" s="87" t="s">
        <v>0</v>
      </c>
      <c r="D145" s="53" t="s">
        <v>0</v>
      </c>
      <c r="E145" s="87" t="s">
        <v>0</v>
      </c>
      <c r="F145" s="86" t="s">
        <v>0</v>
      </c>
      <c r="G145" s="53" t="s">
        <v>0</v>
      </c>
      <c r="H145" s="87" t="s">
        <v>0</v>
      </c>
      <c r="I145" s="53" t="s">
        <v>0</v>
      </c>
      <c r="J145" s="87" t="s">
        <v>0</v>
      </c>
      <c r="K145" s="86" t="s">
        <v>0</v>
      </c>
    </row>
    <row r="146" spans="1:11" x14ac:dyDescent="0.25">
      <c r="A146" s="72" t="s">
        <v>318</v>
      </c>
      <c r="B146" s="53">
        <v>26074</v>
      </c>
      <c r="C146" s="87">
        <v>655.8</v>
      </c>
      <c r="D146" s="53">
        <v>100707</v>
      </c>
      <c r="E146" s="87">
        <v>198.8</v>
      </c>
      <c r="F146" s="86">
        <v>3.9</v>
      </c>
      <c r="G146" s="53">
        <v>235771</v>
      </c>
      <c r="H146" s="87">
        <v>-14</v>
      </c>
      <c r="I146" s="53">
        <v>989235</v>
      </c>
      <c r="J146" s="87">
        <v>-5.4</v>
      </c>
      <c r="K146" s="86">
        <v>4.2</v>
      </c>
    </row>
    <row r="147" spans="1:11" x14ac:dyDescent="0.25">
      <c r="A147" s="72" t="s">
        <v>319</v>
      </c>
      <c r="B147" s="87" t="s">
        <v>518</v>
      </c>
      <c r="C147" s="87" t="s">
        <v>518</v>
      </c>
      <c r="D147" s="53" t="s">
        <v>518</v>
      </c>
      <c r="E147" s="87" t="s">
        <v>518</v>
      </c>
      <c r="F147" s="86" t="s">
        <v>518</v>
      </c>
      <c r="G147" s="87" t="s">
        <v>518</v>
      </c>
      <c r="H147" s="87" t="s">
        <v>518</v>
      </c>
      <c r="I147" s="53" t="s">
        <v>518</v>
      </c>
      <c r="J147" s="87" t="s">
        <v>518</v>
      </c>
      <c r="K147" s="86" t="s">
        <v>518</v>
      </c>
    </row>
    <row r="148" spans="1:11" x14ac:dyDescent="0.25">
      <c r="A148" s="72" t="s">
        <v>320</v>
      </c>
      <c r="B148" s="87" t="s">
        <v>518</v>
      </c>
      <c r="C148" s="87" t="s">
        <v>518</v>
      </c>
      <c r="D148" s="53" t="s">
        <v>518</v>
      </c>
      <c r="E148" s="87" t="s">
        <v>518</v>
      </c>
      <c r="F148" s="86" t="s">
        <v>518</v>
      </c>
      <c r="G148" s="87" t="s">
        <v>518</v>
      </c>
      <c r="H148" s="87" t="s">
        <v>518</v>
      </c>
      <c r="I148" s="53" t="s">
        <v>518</v>
      </c>
      <c r="J148" s="87" t="s">
        <v>518</v>
      </c>
      <c r="K148" s="86" t="s">
        <v>518</v>
      </c>
    </row>
    <row r="149" spans="1:11" s="21" customFormat="1" ht="15.9" customHeight="1" x14ac:dyDescent="0.25">
      <c r="A149" s="48" t="s">
        <v>321</v>
      </c>
      <c r="B149" s="53" t="s">
        <v>0</v>
      </c>
      <c r="C149" s="87" t="s">
        <v>0</v>
      </c>
      <c r="D149" s="53" t="s">
        <v>0</v>
      </c>
      <c r="E149" s="87" t="s">
        <v>0</v>
      </c>
      <c r="F149" s="86" t="s">
        <v>0</v>
      </c>
      <c r="G149" s="53" t="s">
        <v>0</v>
      </c>
      <c r="H149" s="87" t="s">
        <v>0</v>
      </c>
      <c r="I149" s="53" t="s">
        <v>0</v>
      </c>
      <c r="J149" s="87" t="s">
        <v>0</v>
      </c>
      <c r="K149" s="86" t="s">
        <v>0</v>
      </c>
    </row>
    <row r="150" spans="1:11" x14ac:dyDescent="0.25">
      <c r="A150" s="72" t="s">
        <v>322</v>
      </c>
      <c r="B150" s="53">
        <v>88355</v>
      </c>
      <c r="C150" s="87">
        <v>296.8</v>
      </c>
      <c r="D150" s="53">
        <v>191355</v>
      </c>
      <c r="E150" s="87">
        <v>236.7</v>
      </c>
      <c r="F150" s="86">
        <v>2.2000000000000002</v>
      </c>
      <c r="G150" s="53">
        <v>968793</v>
      </c>
      <c r="H150" s="87">
        <v>-17.100000000000001</v>
      </c>
      <c r="I150" s="53">
        <v>2186274</v>
      </c>
      <c r="J150" s="87">
        <v>-15.2</v>
      </c>
      <c r="K150" s="86">
        <v>2.2999999999999998</v>
      </c>
    </row>
    <row r="151" spans="1:11" x14ac:dyDescent="0.25">
      <c r="A151" s="72" t="s">
        <v>323</v>
      </c>
      <c r="B151" s="53">
        <v>11252</v>
      </c>
      <c r="C151" s="87">
        <v>107</v>
      </c>
      <c r="D151" s="53">
        <v>27068</v>
      </c>
      <c r="E151" s="87">
        <v>94.1</v>
      </c>
      <c r="F151" s="86">
        <v>2.4</v>
      </c>
      <c r="G151" s="53">
        <v>111358</v>
      </c>
      <c r="H151" s="87">
        <v>-15.1</v>
      </c>
      <c r="I151" s="53">
        <v>269397</v>
      </c>
      <c r="J151" s="87">
        <v>-3.8</v>
      </c>
      <c r="K151" s="86">
        <v>2.4</v>
      </c>
    </row>
    <row r="152" spans="1:11" x14ac:dyDescent="0.25">
      <c r="A152" s="72" t="s">
        <v>324</v>
      </c>
      <c r="B152" s="53">
        <v>92472</v>
      </c>
      <c r="C152" s="87">
        <v>203.9</v>
      </c>
      <c r="D152" s="53">
        <v>186111</v>
      </c>
      <c r="E152" s="87">
        <v>170.1</v>
      </c>
      <c r="F152" s="86">
        <v>2</v>
      </c>
      <c r="G152" s="53">
        <v>925079</v>
      </c>
      <c r="H152" s="87">
        <v>-4.2</v>
      </c>
      <c r="I152" s="53">
        <v>1961031</v>
      </c>
      <c r="J152" s="87">
        <v>2.7</v>
      </c>
      <c r="K152" s="86">
        <v>2.1</v>
      </c>
    </row>
    <row r="153" spans="1:11" x14ac:dyDescent="0.25">
      <c r="A153" s="72" t="s">
        <v>325</v>
      </c>
      <c r="B153" s="53">
        <v>29581</v>
      </c>
      <c r="C153" s="87">
        <v>168.8</v>
      </c>
      <c r="D153" s="53">
        <v>82308</v>
      </c>
      <c r="E153" s="87">
        <v>97.4</v>
      </c>
      <c r="F153" s="86">
        <v>2.8</v>
      </c>
      <c r="G153" s="53">
        <v>457950</v>
      </c>
      <c r="H153" s="87">
        <v>-13.6</v>
      </c>
      <c r="I153" s="53">
        <v>1388723</v>
      </c>
      <c r="J153" s="87">
        <v>-10.6</v>
      </c>
      <c r="K153" s="86">
        <v>3</v>
      </c>
    </row>
    <row r="154" spans="1:11" x14ac:dyDescent="0.25">
      <c r="A154" s="72" t="s">
        <v>326</v>
      </c>
      <c r="B154" s="53">
        <v>17842</v>
      </c>
      <c r="C154" s="87">
        <v>448.5</v>
      </c>
      <c r="D154" s="53">
        <v>70725</v>
      </c>
      <c r="E154" s="87">
        <v>94.9</v>
      </c>
      <c r="F154" s="86">
        <v>4</v>
      </c>
      <c r="G154" s="53">
        <v>314569</v>
      </c>
      <c r="H154" s="87">
        <v>-25.6</v>
      </c>
      <c r="I154" s="53">
        <v>1218614</v>
      </c>
      <c r="J154" s="87">
        <v>-19.399999999999999</v>
      </c>
      <c r="K154" s="86">
        <v>3.9</v>
      </c>
    </row>
    <row r="155" spans="1:11" x14ac:dyDescent="0.25">
      <c r="A155" s="72" t="s">
        <v>327</v>
      </c>
      <c r="B155" s="53">
        <v>16335</v>
      </c>
      <c r="C155" s="87">
        <v>217.5</v>
      </c>
      <c r="D155" s="53">
        <v>54202</v>
      </c>
      <c r="E155" s="87">
        <v>71.599999999999994</v>
      </c>
      <c r="F155" s="86">
        <v>3.3</v>
      </c>
      <c r="G155" s="53">
        <v>212161</v>
      </c>
      <c r="H155" s="87">
        <v>-16.100000000000001</v>
      </c>
      <c r="I155" s="53">
        <v>715778</v>
      </c>
      <c r="J155" s="87">
        <v>-11.9</v>
      </c>
      <c r="K155" s="86">
        <v>3.4</v>
      </c>
    </row>
    <row r="156" spans="1:11" x14ac:dyDescent="0.25">
      <c r="A156" s="72" t="s">
        <v>328</v>
      </c>
      <c r="B156" s="53">
        <v>47623</v>
      </c>
      <c r="C156" s="87">
        <v>297.2</v>
      </c>
      <c r="D156" s="53">
        <v>152031</v>
      </c>
      <c r="E156" s="87">
        <v>136.4</v>
      </c>
      <c r="F156" s="86">
        <v>3.2</v>
      </c>
      <c r="G156" s="53">
        <v>514939</v>
      </c>
      <c r="H156" s="87">
        <v>-19.3</v>
      </c>
      <c r="I156" s="53">
        <v>1787395</v>
      </c>
      <c r="J156" s="87">
        <v>-15.9</v>
      </c>
      <c r="K156" s="86">
        <v>3.5</v>
      </c>
    </row>
    <row r="157" spans="1:11" x14ac:dyDescent="0.25">
      <c r="A157" s="72" t="s">
        <v>329</v>
      </c>
      <c r="B157" s="53">
        <v>36190</v>
      </c>
      <c r="C157" s="87">
        <v>129</v>
      </c>
      <c r="D157" s="53">
        <v>122027</v>
      </c>
      <c r="E157" s="87">
        <v>29.2</v>
      </c>
      <c r="F157" s="86">
        <v>3.4</v>
      </c>
      <c r="G157" s="53">
        <v>416993</v>
      </c>
      <c r="H157" s="87">
        <v>-0.8</v>
      </c>
      <c r="I157" s="53">
        <v>1540882</v>
      </c>
      <c r="J157" s="87">
        <v>1.1000000000000001</v>
      </c>
      <c r="K157" s="86">
        <v>3.7</v>
      </c>
    </row>
    <row r="158" spans="1:11" x14ac:dyDescent="0.25">
      <c r="A158" s="72" t="s">
        <v>330</v>
      </c>
      <c r="B158" s="53">
        <v>14630</v>
      </c>
      <c r="C158" s="87">
        <v>226.7</v>
      </c>
      <c r="D158" s="53">
        <v>71285</v>
      </c>
      <c r="E158" s="87">
        <v>53.9</v>
      </c>
      <c r="F158" s="86">
        <v>4.9000000000000004</v>
      </c>
      <c r="G158" s="53">
        <v>187036</v>
      </c>
      <c r="H158" s="87">
        <v>-8.3000000000000007</v>
      </c>
      <c r="I158" s="53">
        <v>867450</v>
      </c>
      <c r="J158" s="87">
        <v>-4.9000000000000004</v>
      </c>
      <c r="K158" s="86">
        <v>4.5999999999999996</v>
      </c>
    </row>
    <row r="159" spans="1:11" s="21" customFormat="1" ht="15.9" customHeight="1" x14ac:dyDescent="0.25">
      <c r="A159" s="48" t="s">
        <v>331</v>
      </c>
      <c r="B159" s="53" t="s">
        <v>0</v>
      </c>
      <c r="C159" s="87" t="s">
        <v>0</v>
      </c>
      <c r="D159" s="53" t="s">
        <v>0</v>
      </c>
      <c r="E159" s="87" t="s">
        <v>0</v>
      </c>
      <c r="F159" s="86" t="s">
        <v>0</v>
      </c>
      <c r="G159" s="53" t="s">
        <v>0</v>
      </c>
      <c r="H159" s="87" t="s">
        <v>0</v>
      </c>
      <c r="I159" s="53" t="s">
        <v>0</v>
      </c>
      <c r="J159" s="87" t="s">
        <v>0</v>
      </c>
      <c r="K159" s="86" t="s">
        <v>0</v>
      </c>
    </row>
    <row r="160" spans="1:11" x14ac:dyDescent="0.25">
      <c r="A160" s="72" t="s">
        <v>332</v>
      </c>
      <c r="B160" s="53">
        <v>63798</v>
      </c>
      <c r="C160" s="87">
        <v>803.4</v>
      </c>
      <c r="D160" s="53">
        <v>170117</v>
      </c>
      <c r="E160" s="87">
        <v>482.5</v>
      </c>
      <c r="F160" s="86">
        <v>2.7</v>
      </c>
      <c r="G160" s="53">
        <v>640033</v>
      </c>
      <c r="H160" s="87">
        <v>-15.8</v>
      </c>
      <c r="I160" s="53">
        <v>1902700</v>
      </c>
      <c r="J160" s="87">
        <v>-14.8</v>
      </c>
      <c r="K160" s="86">
        <v>3</v>
      </c>
    </row>
    <row r="161" spans="1:11" x14ac:dyDescent="0.25">
      <c r="A161" s="72" t="s">
        <v>333</v>
      </c>
      <c r="B161" s="53">
        <v>40129</v>
      </c>
      <c r="C161" s="87">
        <v>147.6</v>
      </c>
      <c r="D161" s="53">
        <v>90305</v>
      </c>
      <c r="E161" s="87">
        <v>71.099999999999994</v>
      </c>
      <c r="F161" s="86">
        <v>2.2999999999999998</v>
      </c>
      <c r="G161" s="53">
        <v>437459</v>
      </c>
      <c r="H161" s="87">
        <v>-1.9</v>
      </c>
      <c r="I161" s="53">
        <v>1073938</v>
      </c>
      <c r="J161" s="87">
        <v>-1.8</v>
      </c>
      <c r="K161" s="86">
        <v>2.5</v>
      </c>
    </row>
    <row r="162" spans="1:11" x14ac:dyDescent="0.25">
      <c r="A162" s="72" t="s">
        <v>334</v>
      </c>
      <c r="B162" s="53">
        <v>21752</v>
      </c>
      <c r="C162" s="87">
        <v>150.19999999999999</v>
      </c>
      <c r="D162" s="53">
        <v>59866</v>
      </c>
      <c r="E162" s="87">
        <v>85.8</v>
      </c>
      <c r="F162" s="86">
        <v>2.8</v>
      </c>
      <c r="G162" s="53">
        <v>294830</v>
      </c>
      <c r="H162" s="87">
        <v>-12.7</v>
      </c>
      <c r="I162" s="53">
        <v>796946</v>
      </c>
      <c r="J162" s="87">
        <v>-8.3000000000000007</v>
      </c>
      <c r="K162" s="86">
        <v>2.7</v>
      </c>
    </row>
    <row r="163" spans="1:11" ht="13.2" customHeight="1" x14ac:dyDescent="0.25">
      <c r="A163" s="72" t="s">
        <v>335</v>
      </c>
      <c r="B163" s="53">
        <v>47028</v>
      </c>
      <c r="C163" s="87">
        <v>121.2</v>
      </c>
      <c r="D163" s="53">
        <v>112418</v>
      </c>
      <c r="E163" s="87">
        <v>60.4</v>
      </c>
      <c r="F163" s="86">
        <v>2.4</v>
      </c>
      <c r="G163" s="53">
        <v>473850</v>
      </c>
      <c r="H163" s="87">
        <v>-2</v>
      </c>
      <c r="I163" s="53">
        <v>1244549</v>
      </c>
      <c r="J163" s="87">
        <v>3.4</v>
      </c>
      <c r="K163" s="86">
        <v>2.6</v>
      </c>
    </row>
    <row r="164" spans="1:11" x14ac:dyDescent="0.25">
      <c r="A164" s="72" t="s">
        <v>336</v>
      </c>
      <c r="B164" s="53">
        <v>12251</v>
      </c>
      <c r="C164" s="87">
        <v>148.19999999999999</v>
      </c>
      <c r="D164" s="53">
        <v>37056</v>
      </c>
      <c r="E164" s="87">
        <v>72</v>
      </c>
      <c r="F164" s="86">
        <v>3</v>
      </c>
      <c r="G164" s="53">
        <v>158531</v>
      </c>
      <c r="H164" s="87">
        <v>-7.3</v>
      </c>
      <c r="I164" s="53">
        <v>460434</v>
      </c>
      <c r="J164" s="87">
        <v>4.0999999999999996</v>
      </c>
      <c r="K164" s="86">
        <v>2.9</v>
      </c>
    </row>
    <row r="165" spans="1:11" s="21" customFormat="1" ht="15.9" customHeight="1" x14ac:dyDescent="0.25">
      <c r="A165" s="48" t="s">
        <v>337</v>
      </c>
      <c r="B165" s="53" t="s">
        <v>0</v>
      </c>
      <c r="C165" s="87" t="s">
        <v>0</v>
      </c>
      <c r="D165" s="53" t="s">
        <v>0</v>
      </c>
      <c r="E165" s="87" t="s">
        <v>0</v>
      </c>
      <c r="F165" s="86" t="s">
        <v>0</v>
      </c>
      <c r="G165" s="53" t="s">
        <v>0</v>
      </c>
      <c r="H165" s="87" t="s">
        <v>0</v>
      </c>
      <c r="I165" s="53" t="s">
        <v>0</v>
      </c>
      <c r="J165" s="87" t="s">
        <v>0</v>
      </c>
      <c r="K165" s="86" t="s">
        <v>0</v>
      </c>
    </row>
    <row r="166" spans="1:11" x14ac:dyDescent="0.25">
      <c r="A166" s="72" t="s">
        <v>338</v>
      </c>
      <c r="B166" s="53">
        <v>97267</v>
      </c>
      <c r="C166" s="87">
        <v>862.6</v>
      </c>
      <c r="D166" s="53">
        <v>527209</v>
      </c>
      <c r="E166" s="87">
        <v>349.2</v>
      </c>
      <c r="F166" s="86">
        <v>5.4</v>
      </c>
      <c r="G166" s="53">
        <v>1660732</v>
      </c>
      <c r="H166" s="87">
        <v>-2.1</v>
      </c>
      <c r="I166" s="53">
        <v>10749821</v>
      </c>
      <c r="J166" s="87">
        <v>8.1999999999999993</v>
      </c>
      <c r="K166" s="86">
        <v>6.5</v>
      </c>
    </row>
    <row r="167" spans="1:11" x14ac:dyDescent="0.25">
      <c r="A167" s="72" t="s">
        <v>339</v>
      </c>
      <c r="B167" s="53">
        <v>215994</v>
      </c>
      <c r="C167" s="87">
        <v>682.3</v>
      </c>
      <c r="D167" s="53">
        <v>724688</v>
      </c>
      <c r="E167" s="87">
        <v>317.5</v>
      </c>
      <c r="F167" s="86">
        <v>3.4</v>
      </c>
      <c r="G167" s="53">
        <v>3211612</v>
      </c>
      <c r="H167" s="87">
        <v>1</v>
      </c>
      <c r="I167" s="53">
        <v>15823205</v>
      </c>
      <c r="J167" s="87">
        <v>7.8</v>
      </c>
      <c r="K167" s="86">
        <v>4.9000000000000004</v>
      </c>
    </row>
    <row r="168" spans="1:11" x14ac:dyDescent="0.25">
      <c r="A168" s="72" t="s">
        <v>340</v>
      </c>
      <c r="B168" s="53">
        <v>8437</v>
      </c>
      <c r="C168" s="87">
        <v>393.1</v>
      </c>
      <c r="D168" s="53">
        <v>38300</v>
      </c>
      <c r="E168" s="87">
        <v>68.900000000000006</v>
      </c>
      <c r="F168" s="86">
        <v>4.5</v>
      </c>
      <c r="G168" s="53">
        <v>168690</v>
      </c>
      <c r="H168" s="87">
        <v>8.1</v>
      </c>
      <c r="I168" s="53">
        <v>834531</v>
      </c>
      <c r="J168" s="87">
        <v>18.100000000000001</v>
      </c>
      <c r="K168" s="86">
        <v>4.9000000000000004</v>
      </c>
    </row>
    <row r="169" spans="1:11" x14ac:dyDescent="0.25">
      <c r="A169" s="72" t="s">
        <v>341</v>
      </c>
      <c r="B169" s="53">
        <v>96922</v>
      </c>
      <c r="C169" s="87">
        <v>163.9</v>
      </c>
      <c r="D169" s="53">
        <v>271392</v>
      </c>
      <c r="E169" s="87">
        <v>82.9</v>
      </c>
      <c r="F169" s="86">
        <v>2.8</v>
      </c>
      <c r="G169" s="53">
        <v>1222386</v>
      </c>
      <c r="H169" s="87">
        <v>7.1</v>
      </c>
      <c r="I169" s="53">
        <v>3709291</v>
      </c>
      <c r="J169" s="87">
        <v>12.7</v>
      </c>
      <c r="K169" s="86">
        <v>3</v>
      </c>
    </row>
    <row r="170" spans="1:11" s="21" customFormat="1" ht="15.9" customHeight="1" x14ac:dyDescent="0.25">
      <c r="A170" s="48" t="s">
        <v>342</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5">
      <c r="A171" s="72" t="s">
        <v>459</v>
      </c>
      <c r="B171" s="53">
        <v>7616</v>
      </c>
      <c r="C171" s="87">
        <v>271.7</v>
      </c>
      <c r="D171" s="53">
        <v>23997</v>
      </c>
      <c r="E171" s="87">
        <v>113.7</v>
      </c>
      <c r="F171" s="86">
        <v>3.2</v>
      </c>
      <c r="G171" s="53">
        <v>96146</v>
      </c>
      <c r="H171" s="87">
        <v>-7.8</v>
      </c>
      <c r="I171" s="53">
        <v>316659</v>
      </c>
      <c r="J171" s="87">
        <v>1.8</v>
      </c>
      <c r="K171" s="86">
        <v>3.3</v>
      </c>
    </row>
    <row r="172" spans="1:11" s="21" customFormat="1" ht="12.75" customHeight="1" x14ac:dyDescent="0.25">
      <c r="A172" s="72" t="s">
        <v>389</v>
      </c>
      <c r="B172" s="53">
        <v>6693</v>
      </c>
      <c r="C172" s="87">
        <v>290.89999999999998</v>
      </c>
      <c r="D172" s="53">
        <v>23699</v>
      </c>
      <c r="E172" s="87">
        <v>109.8</v>
      </c>
      <c r="F172" s="86">
        <v>3.5</v>
      </c>
      <c r="G172" s="53">
        <v>63753</v>
      </c>
      <c r="H172" s="87">
        <v>-10.7</v>
      </c>
      <c r="I172" s="53">
        <v>228579</v>
      </c>
      <c r="J172" s="87">
        <v>1</v>
      </c>
      <c r="K172" s="86">
        <v>3.6</v>
      </c>
    </row>
    <row r="173" spans="1:11" s="21" customFormat="1" ht="12.75" customHeight="1" x14ac:dyDescent="0.25">
      <c r="A173" s="72" t="s">
        <v>390</v>
      </c>
      <c r="B173" s="53">
        <v>6012</v>
      </c>
      <c r="C173" s="87">
        <v>235.5</v>
      </c>
      <c r="D173" s="53">
        <v>24037</v>
      </c>
      <c r="E173" s="87">
        <v>83.1</v>
      </c>
      <c r="F173" s="86">
        <v>4</v>
      </c>
      <c r="G173" s="53">
        <v>83049</v>
      </c>
      <c r="H173" s="87">
        <v>-7.1</v>
      </c>
      <c r="I173" s="53">
        <v>306006</v>
      </c>
      <c r="J173" s="87">
        <v>-4.0999999999999996</v>
      </c>
      <c r="K173" s="86">
        <v>3.7</v>
      </c>
    </row>
    <row r="174" spans="1:11" s="21" customFormat="1" ht="12.75" customHeight="1" x14ac:dyDescent="0.25">
      <c r="A174" s="72" t="s">
        <v>391</v>
      </c>
      <c r="B174" s="53">
        <v>5637</v>
      </c>
      <c r="C174" s="87">
        <v>163</v>
      </c>
      <c r="D174" s="53">
        <v>25587</v>
      </c>
      <c r="E174" s="87">
        <v>37.9</v>
      </c>
      <c r="F174" s="86">
        <v>4.5</v>
      </c>
      <c r="G174" s="53">
        <v>65836</v>
      </c>
      <c r="H174" s="87">
        <v>-10</v>
      </c>
      <c r="I174" s="53">
        <v>278447</v>
      </c>
      <c r="J174" s="87">
        <v>-5.3</v>
      </c>
      <c r="K174" s="86">
        <v>4.2</v>
      </c>
    </row>
    <row r="175" spans="1:11" x14ac:dyDescent="0.25">
      <c r="A175" s="82" t="s">
        <v>346</v>
      </c>
      <c r="B175" s="53" t="s">
        <v>0</v>
      </c>
      <c r="C175" s="87" t="s">
        <v>0</v>
      </c>
      <c r="D175" s="53" t="s">
        <v>0</v>
      </c>
      <c r="E175" s="87" t="s">
        <v>0</v>
      </c>
      <c r="F175" s="86" t="s">
        <v>0</v>
      </c>
      <c r="G175" s="53" t="s">
        <v>0</v>
      </c>
      <c r="H175" s="87" t="s">
        <v>0</v>
      </c>
      <c r="I175" s="53" t="s">
        <v>0</v>
      </c>
      <c r="J175" s="87" t="s">
        <v>0</v>
      </c>
      <c r="K175" s="86" t="s">
        <v>0</v>
      </c>
    </row>
    <row r="176" spans="1:11" x14ac:dyDescent="0.25">
      <c r="A176" s="78" t="s">
        <v>348</v>
      </c>
      <c r="B176" s="53">
        <v>64880</v>
      </c>
      <c r="C176" s="87">
        <v>193.1</v>
      </c>
      <c r="D176" s="53">
        <v>122994</v>
      </c>
      <c r="E176" s="87">
        <v>191.4</v>
      </c>
      <c r="F176" s="86">
        <v>1.9</v>
      </c>
      <c r="G176" s="53">
        <v>767931</v>
      </c>
      <c r="H176" s="87">
        <v>4.4000000000000004</v>
      </c>
      <c r="I176" s="53">
        <v>1483667</v>
      </c>
      <c r="J176" s="87">
        <v>10.6</v>
      </c>
      <c r="K176" s="86">
        <v>1.9</v>
      </c>
    </row>
    <row r="177" spans="1:11" x14ac:dyDescent="0.25">
      <c r="A177" s="72" t="s">
        <v>344</v>
      </c>
      <c r="B177" s="53">
        <v>4773</v>
      </c>
      <c r="C177" s="87">
        <v>139.19999999999999</v>
      </c>
      <c r="D177" s="53">
        <v>28392</v>
      </c>
      <c r="E177" s="87">
        <v>26.5</v>
      </c>
      <c r="F177" s="86">
        <v>5.9</v>
      </c>
      <c r="G177" s="53">
        <v>70657</v>
      </c>
      <c r="H177" s="87">
        <v>-15</v>
      </c>
      <c r="I177" s="53">
        <v>353404</v>
      </c>
      <c r="J177" s="87">
        <v>-0.8</v>
      </c>
      <c r="K177" s="86">
        <v>5</v>
      </c>
    </row>
    <row r="178" spans="1:11" x14ac:dyDescent="0.25">
      <c r="A178" s="72" t="s">
        <v>343</v>
      </c>
      <c r="B178" s="53">
        <v>10223</v>
      </c>
      <c r="C178" s="87">
        <v>172.6</v>
      </c>
      <c r="D178" s="53">
        <v>18429</v>
      </c>
      <c r="E178" s="87">
        <v>116.5</v>
      </c>
      <c r="F178" s="86">
        <v>1.8</v>
      </c>
      <c r="G178" s="53">
        <v>110354</v>
      </c>
      <c r="H178" s="87">
        <v>10.1</v>
      </c>
      <c r="I178" s="53">
        <v>223037</v>
      </c>
      <c r="J178" s="87">
        <v>8.1</v>
      </c>
      <c r="K178" s="86">
        <v>2</v>
      </c>
    </row>
    <row r="179" spans="1:11" x14ac:dyDescent="0.25">
      <c r="A179" s="72" t="s">
        <v>345</v>
      </c>
      <c r="B179" s="53">
        <v>62066</v>
      </c>
      <c r="C179" s="87">
        <v>292.60000000000002</v>
      </c>
      <c r="D179" s="53">
        <v>206237</v>
      </c>
      <c r="E179" s="87">
        <v>116.8</v>
      </c>
      <c r="F179" s="86">
        <v>3.3</v>
      </c>
      <c r="G179" s="53">
        <v>740841</v>
      </c>
      <c r="H179" s="87">
        <v>-15.4</v>
      </c>
      <c r="I179" s="53">
        <v>2550986</v>
      </c>
      <c r="J179" s="87">
        <v>-12.4</v>
      </c>
      <c r="K179" s="86">
        <v>3.4</v>
      </c>
    </row>
    <row r="180" spans="1:11" x14ac:dyDescent="0.25">
      <c r="A180" s="72" t="s">
        <v>347</v>
      </c>
      <c r="B180" s="53">
        <v>11665</v>
      </c>
      <c r="C180" s="87">
        <v>245</v>
      </c>
      <c r="D180" s="53">
        <v>44575</v>
      </c>
      <c r="E180" s="87">
        <v>89.1</v>
      </c>
      <c r="F180" s="86">
        <v>3.8</v>
      </c>
      <c r="G180" s="53">
        <v>159884</v>
      </c>
      <c r="H180" s="87">
        <v>-6.1</v>
      </c>
      <c r="I180" s="53">
        <v>559263</v>
      </c>
      <c r="J180" s="87">
        <v>0.3</v>
      </c>
      <c r="K180" s="86">
        <v>3.5</v>
      </c>
    </row>
    <row r="181" spans="1:11" s="21" customFormat="1" ht="20.100000000000001" customHeight="1" x14ac:dyDescent="0.25">
      <c r="A181" s="48" t="s">
        <v>74</v>
      </c>
      <c r="B181" s="53"/>
      <c r="C181" s="87"/>
      <c r="D181" s="53"/>
      <c r="E181" s="87"/>
      <c r="F181" s="86"/>
      <c r="G181" s="53"/>
      <c r="H181" s="87"/>
      <c r="I181" s="53"/>
      <c r="J181" s="87"/>
      <c r="K181" s="86"/>
    </row>
    <row r="182" spans="1:11" x14ac:dyDescent="0.25">
      <c r="A182" s="82" t="s">
        <v>349</v>
      </c>
      <c r="B182" s="53"/>
      <c r="C182" s="87"/>
      <c r="D182" s="53"/>
      <c r="E182" s="87"/>
      <c r="F182" s="86"/>
      <c r="G182" s="53"/>
      <c r="H182" s="87"/>
      <c r="I182" s="53"/>
      <c r="J182" s="87"/>
      <c r="K182" s="86"/>
    </row>
    <row r="183" spans="1:11" x14ac:dyDescent="0.25">
      <c r="A183" s="78" t="s">
        <v>195</v>
      </c>
      <c r="B183" s="53">
        <v>681179</v>
      </c>
      <c r="C183" s="87">
        <v>480.9</v>
      </c>
      <c r="D183" s="53">
        <v>1772054</v>
      </c>
      <c r="E183" s="87">
        <v>393.1</v>
      </c>
      <c r="F183" s="86">
        <v>2.6</v>
      </c>
      <c r="G183" s="53">
        <v>4665812</v>
      </c>
      <c r="H183" s="87">
        <v>-4</v>
      </c>
      <c r="I183" s="53">
        <v>12727582</v>
      </c>
      <c r="J183" s="87">
        <v>6.1</v>
      </c>
      <c r="K183" s="86">
        <v>2.7</v>
      </c>
    </row>
    <row r="184" spans="1:11" x14ac:dyDescent="0.25">
      <c r="A184" s="78" t="s">
        <v>197</v>
      </c>
      <c r="B184" s="53">
        <v>92104</v>
      </c>
      <c r="C184" s="87">
        <v>308.5</v>
      </c>
      <c r="D184" s="53">
        <v>179444</v>
      </c>
      <c r="E184" s="87">
        <v>200.2</v>
      </c>
      <c r="F184" s="86">
        <v>1.9</v>
      </c>
      <c r="G184" s="53">
        <v>720232</v>
      </c>
      <c r="H184" s="87">
        <v>4.0999999999999996</v>
      </c>
      <c r="I184" s="53">
        <v>1528924</v>
      </c>
      <c r="J184" s="87">
        <v>6.3</v>
      </c>
      <c r="K184" s="86">
        <v>2.1</v>
      </c>
    </row>
    <row r="185" spans="1:11" x14ac:dyDescent="0.25">
      <c r="A185" s="78" t="s">
        <v>198</v>
      </c>
      <c r="B185" s="53">
        <v>416709</v>
      </c>
      <c r="C185" s="87">
        <v>528.79999999999995</v>
      </c>
      <c r="D185" s="53">
        <v>885352</v>
      </c>
      <c r="E185" s="87">
        <v>388.9</v>
      </c>
      <c r="F185" s="86">
        <v>2.1</v>
      </c>
      <c r="G185" s="53">
        <v>2987177</v>
      </c>
      <c r="H185" s="87">
        <v>-4.2</v>
      </c>
      <c r="I185" s="53">
        <v>6830659</v>
      </c>
      <c r="J185" s="87">
        <v>1.5</v>
      </c>
      <c r="K185" s="86">
        <v>2.2999999999999998</v>
      </c>
    </row>
    <row r="186" spans="1:11" x14ac:dyDescent="0.25">
      <c r="A186" s="40" t="s">
        <v>47</v>
      </c>
      <c r="B186" s="53">
        <v>8983554</v>
      </c>
      <c r="C186" s="87">
        <v>294.60000000000002</v>
      </c>
      <c r="D186" s="53">
        <v>24559203</v>
      </c>
      <c r="E186" s="87">
        <v>164.8</v>
      </c>
      <c r="F186" s="86">
        <v>2.7</v>
      </c>
      <c r="G186" s="53">
        <v>90999885</v>
      </c>
      <c r="H186" s="87">
        <v>-5.8</v>
      </c>
      <c r="I186" s="53">
        <v>292932281</v>
      </c>
      <c r="J186" s="87">
        <v>-0.9</v>
      </c>
      <c r="K186" s="86">
        <v>3.2</v>
      </c>
    </row>
    <row r="187" spans="1:11" s="21" customFormat="1" ht="30" customHeight="1" x14ac:dyDescent="0.25">
      <c r="A187" s="103" t="s">
        <v>448</v>
      </c>
      <c r="B187" s="29"/>
      <c r="C187" s="20"/>
      <c r="D187" s="29"/>
      <c r="E187" s="20"/>
      <c r="F187" s="20"/>
      <c r="G187" s="29"/>
      <c r="H187" s="20"/>
      <c r="I187" s="29"/>
      <c r="J187" s="20"/>
      <c r="K187" s="20"/>
    </row>
    <row r="188" spans="1:11" x14ac:dyDescent="0.25">
      <c r="B188" s="29"/>
      <c r="C188" s="20"/>
      <c r="D188" s="29"/>
      <c r="E188" s="20"/>
      <c r="F188" s="20"/>
      <c r="G188" s="29"/>
      <c r="H188" s="20"/>
      <c r="I188" s="29"/>
      <c r="J188" s="20"/>
      <c r="K188" s="20"/>
    </row>
    <row r="189" spans="1:11" x14ac:dyDescent="0.25">
      <c r="B189" s="29"/>
      <c r="C189" s="20"/>
      <c r="D189" s="29"/>
      <c r="E189" s="20"/>
      <c r="F189" s="20"/>
      <c r="G189" s="29"/>
      <c r="H189" s="20"/>
      <c r="I189" s="29"/>
      <c r="J189" s="20"/>
      <c r="K189" s="20"/>
    </row>
    <row r="190" spans="1:11" x14ac:dyDescent="0.25">
      <c r="B190" s="29"/>
      <c r="C190" s="20"/>
      <c r="D190" s="29"/>
      <c r="E190" s="20"/>
      <c r="F190" s="20"/>
      <c r="G190" s="29"/>
      <c r="H190" s="20"/>
      <c r="I190" s="29"/>
      <c r="J190" s="20"/>
      <c r="K190" s="20"/>
    </row>
    <row r="191" spans="1:11" x14ac:dyDescent="0.25">
      <c r="B191" s="29"/>
      <c r="C191" s="20"/>
      <c r="D191" s="29"/>
      <c r="E191" s="20"/>
      <c r="F191" s="20"/>
      <c r="G191" s="29"/>
      <c r="H191" s="20"/>
      <c r="I191" s="29"/>
      <c r="J191" s="20"/>
      <c r="K191" s="20"/>
    </row>
    <row r="192" spans="1:11" x14ac:dyDescent="0.25">
      <c r="B192" s="29"/>
      <c r="C192" s="20"/>
      <c r="D192" s="29"/>
      <c r="E192" s="20"/>
      <c r="F192" s="20"/>
      <c r="G192" s="29"/>
      <c r="H192" s="20"/>
      <c r="I192" s="29"/>
      <c r="J192" s="20"/>
      <c r="K192" s="20"/>
    </row>
    <row r="193" spans="2:11" x14ac:dyDescent="0.25">
      <c r="B193" s="29"/>
      <c r="C193" s="20"/>
      <c r="D193" s="29"/>
      <c r="E193" s="20"/>
      <c r="F193" s="20"/>
      <c r="G193" s="29"/>
      <c r="H193" s="20"/>
      <c r="I193" s="29"/>
      <c r="J193" s="20"/>
      <c r="K193" s="20"/>
    </row>
    <row r="194" spans="2:11" x14ac:dyDescent="0.25">
      <c r="B194" s="29"/>
      <c r="C194" s="20"/>
      <c r="D194" s="29"/>
      <c r="E194" s="20"/>
      <c r="F194" s="20"/>
      <c r="G194" s="29"/>
      <c r="H194" s="20"/>
      <c r="I194" s="29"/>
      <c r="J194" s="20"/>
      <c r="K194" s="20"/>
    </row>
    <row r="195" spans="2:11" x14ac:dyDescent="0.25">
      <c r="B195" s="29"/>
      <c r="C195" s="20"/>
      <c r="D195" s="29"/>
      <c r="E195" s="20"/>
      <c r="F195" s="20"/>
      <c r="G195" s="29"/>
      <c r="H195" s="20"/>
      <c r="I195" s="29"/>
      <c r="J195" s="20"/>
      <c r="K195" s="20"/>
    </row>
    <row r="196" spans="2:11" x14ac:dyDescent="0.25">
      <c r="B196" s="29"/>
      <c r="C196" s="20"/>
      <c r="D196" s="29"/>
      <c r="E196" s="20"/>
      <c r="F196" s="20"/>
      <c r="G196" s="29"/>
      <c r="H196" s="20"/>
      <c r="I196" s="29"/>
      <c r="J196" s="20"/>
      <c r="K196" s="20"/>
    </row>
    <row r="197" spans="2:11" x14ac:dyDescent="0.25">
      <c r="B197" s="29"/>
      <c r="C197" s="20"/>
      <c r="D197" s="29"/>
      <c r="E197" s="20"/>
      <c r="F197" s="20"/>
      <c r="G197" s="29"/>
      <c r="H197" s="20"/>
      <c r="I197" s="29"/>
      <c r="J197" s="20"/>
      <c r="K197" s="20"/>
    </row>
    <row r="198" spans="2:11" x14ac:dyDescent="0.25">
      <c r="B198" s="29"/>
      <c r="C198" s="20"/>
      <c r="D198" s="29"/>
      <c r="E198" s="20"/>
      <c r="F198" s="20"/>
      <c r="G198" s="29"/>
      <c r="H198" s="20"/>
      <c r="I198" s="29"/>
      <c r="J198" s="20"/>
      <c r="K198" s="20"/>
    </row>
    <row r="199" spans="2:11" x14ac:dyDescent="0.25">
      <c r="B199" s="29"/>
      <c r="C199" s="20"/>
      <c r="D199" s="29"/>
      <c r="E199" s="20"/>
      <c r="F199" s="20"/>
      <c r="G199" s="29"/>
      <c r="I199" s="29"/>
      <c r="J199" s="20"/>
      <c r="K199" s="20"/>
    </row>
    <row r="200" spans="2:11" x14ac:dyDescent="0.25">
      <c r="B200" s="29"/>
      <c r="C200" s="20"/>
      <c r="D200" s="29"/>
      <c r="E200" s="20"/>
      <c r="F200" s="20"/>
    </row>
    <row r="201" spans="2:11" x14ac:dyDescent="0.25">
      <c r="B201" s="29"/>
      <c r="C201" s="20"/>
      <c r="D201" s="29"/>
      <c r="E201" s="20"/>
    </row>
    <row r="202" spans="2:11" x14ac:dyDescent="0.25">
      <c r="B202" s="29"/>
    </row>
  </sheetData>
  <mergeCells count="20">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09375" defaultRowHeight="13.2" x14ac:dyDescent="0.25"/>
  <cols>
    <col min="1" max="1" width="28.6640625" style="30" customWidth="1"/>
    <col min="2" max="2" width="12.109375" style="30" customWidth="1"/>
    <col min="3" max="3" width="8.88671875" style="30" customWidth="1"/>
    <col min="4" max="4" width="12.109375" style="30" customWidth="1"/>
    <col min="5" max="5" width="8.8867187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31" t="s">
        <v>520</v>
      </c>
      <c r="B1" s="131"/>
      <c r="C1" s="131"/>
      <c r="D1" s="131"/>
      <c r="E1" s="131"/>
      <c r="F1" s="131"/>
      <c r="G1" s="131"/>
      <c r="H1" s="131"/>
      <c r="I1" s="131"/>
      <c r="J1" s="131"/>
      <c r="K1" s="131"/>
    </row>
    <row r="2" spans="1:11" s="31" customFormat="1" ht="20.100000000000001" customHeight="1" x14ac:dyDescent="0.25">
      <c r="A2" s="132" t="s">
        <v>363</v>
      </c>
      <c r="B2" s="132"/>
      <c r="C2" s="132"/>
      <c r="D2" s="132"/>
      <c r="E2" s="132"/>
      <c r="F2" s="132"/>
      <c r="G2" s="132"/>
      <c r="H2" s="132"/>
      <c r="I2" s="132"/>
      <c r="J2" s="132"/>
      <c r="K2" s="132"/>
    </row>
    <row r="3" spans="1:11" ht="12.75" customHeight="1" x14ac:dyDescent="0.25">
      <c r="A3" s="123" t="s">
        <v>67</v>
      </c>
      <c r="B3" s="119" t="s">
        <v>475</v>
      </c>
      <c r="C3" s="119"/>
      <c r="D3" s="119"/>
      <c r="E3" s="119"/>
      <c r="F3" s="119"/>
      <c r="G3" s="133" t="s">
        <v>513</v>
      </c>
      <c r="H3" s="133"/>
      <c r="I3" s="133"/>
      <c r="J3" s="133"/>
      <c r="K3" s="133"/>
    </row>
    <row r="4" spans="1:11" x14ac:dyDescent="0.25">
      <c r="A4" s="124"/>
      <c r="B4" s="120" t="s">
        <v>34</v>
      </c>
      <c r="C4" s="123"/>
      <c r="D4" s="120" t="s">
        <v>35</v>
      </c>
      <c r="E4" s="123"/>
      <c r="F4" s="119" t="s">
        <v>424</v>
      </c>
      <c r="G4" s="120" t="s">
        <v>34</v>
      </c>
      <c r="H4" s="123"/>
      <c r="I4" s="120" t="s">
        <v>35</v>
      </c>
      <c r="J4" s="123"/>
      <c r="K4" s="120" t="s">
        <v>424</v>
      </c>
    </row>
    <row r="5" spans="1:11" x14ac:dyDescent="0.25">
      <c r="A5" s="124"/>
      <c r="B5" s="128"/>
      <c r="C5" s="129"/>
      <c r="D5" s="128"/>
      <c r="E5" s="129"/>
      <c r="F5" s="127"/>
      <c r="G5" s="128"/>
      <c r="H5" s="129"/>
      <c r="I5" s="128"/>
      <c r="J5" s="129"/>
      <c r="K5" s="118"/>
    </row>
    <row r="6" spans="1:11" ht="12.75" customHeight="1" x14ac:dyDescent="0.25">
      <c r="A6" s="124"/>
      <c r="B6" s="119" t="s">
        <v>68</v>
      </c>
      <c r="C6" s="119" t="s">
        <v>69</v>
      </c>
      <c r="D6" s="119" t="s">
        <v>68</v>
      </c>
      <c r="E6" s="119" t="s">
        <v>69</v>
      </c>
      <c r="F6" s="127"/>
      <c r="G6" s="119" t="s">
        <v>68</v>
      </c>
      <c r="H6" s="119" t="s">
        <v>99</v>
      </c>
      <c r="I6" s="119" t="s">
        <v>68</v>
      </c>
      <c r="J6" s="119" t="s">
        <v>99</v>
      </c>
      <c r="K6" s="118"/>
    </row>
    <row r="7" spans="1:11" x14ac:dyDescent="0.25">
      <c r="A7" s="124"/>
      <c r="B7" s="127"/>
      <c r="C7" s="127"/>
      <c r="D7" s="127"/>
      <c r="E7" s="127"/>
      <c r="F7" s="127"/>
      <c r="G7" s="127"/>
      <c r="H7" s="127"/>
      <c r="I7" s="127"/>
      <c r="J7" s="127"/>
      <c r="K7" s="118"/>
    </row>
    <row r="8" spans="1:11" x14ac:dyDescent="0.25">
      <c r="A8" s="124"/>
      <c r="B8" s="127"/>
      <c r="C8" s="127"/>
      <c r="D8" s="127"/>
      <c r="E8" s="127"/>
      <c r="F8" s="127"/>
      <c r="G8" s="127"/>
      <c r="H8" s="127"/>
      <c r="I8" s="127"/>
      <c r="J8" s="127"/>
      <c r="K8" s="118"/>
    </row>
    <row r="9" spans="1:11" ht="12.75" customHeight="1" x14ac:dyDescent="0.25">
      <c r="A9" s="124"/>
      <c r="B9" s="127"/>
      <c r="C9" s="127"/>
      <c r="D9" s="127"/>
      <c r="E9" s="127"/>
      <c r="F9" s="127"/>
      <c r="G9" s="127"/>
      <c r="H9" s="127"/>
      <c r="I9" s="127"/>
      <c r="J9" s="127"/>
      <c r="K9" s="118"/>
    </row>
    <row r="10" spans="1:11" x14ac:dyDescent="0.25">
      <c r="A10" s="124"/>
      <c r="B10" s="127"/>
      <c r="C10" s="127"/>
      <c r="D10" s="127"/>
      <c r="E10" s="127"/>
      <c r="F10" s="127"/>
      <c r="G10" s="127"/>
      <c r="H10" s="127"/>
      <c r="I10" s="127"/>
      <c r="J10" s="127"/>
      <c r="K10" s="118"/>
    </row>
    <row r="11" spans="1:11" x14ac:dyDescent="0.25">
      <c r="A11" s="124"/>
      <c r="B11" s="127"/>
      <c r="C11" s="127"/>
      <c r="D11" s="127"/>
      <c r="E11" s="127"/>
      <c r="F11" s="127"/>
      <c r="G11" s="127"/>
      <c r="H11" s="127"/>
      <c r="I11" s="127"/>
      <c r="J11" s="127"/>
      <c r="K11" s="118"/>
    </row>
    <row r="12" spans="1:11" x14ac:dyDescent="0.25">
      <c r="A12" s="124"/>
      <c r="B12" s="130"/>
      <c r="C12" s="130"/>
      <c r="D12" s="130"/>
      <c r="E12" s="130"/>
      <c r="F12" s="130"/>
      <c r="G12" s="130"/>
      <c r="H12" s="130"/>
      <c r="I12" s="130"/>
      <c r="J12" s="130"/>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103</v>
      </c>
      <c r="B15" s="53">
        <v>157403</v>
      </c>
      <c r="C15" s="87" t="s">
        <v>411</v>
      </c>
      <c r="D15" s="53">
        <v>419827</v>
      </c>
      <c r="E15" s="87">
        <v>721.6</v>
      </c>
      <c r="F15" s="86">
        <v>2.7</v>
      </c>
      <c r="G15" s="53">
        <v>9006864</v>
      </c>
      <c r="H15" s="87">
        <v>-7.1</v>
      </c>
      <c r="I15" s="53">
        <v>32598146</v>
      </c>
      <c r="J15" s="87">
        <v>-3.9</v>
      </c>
      <c r="K15" s="86">
        <v>3.6</v>
      </c>
    </row>
    <row r="16" spans="1:11" x14ac:dyDescent="0.25">
      <c r="A16" s="72" t="s">
        <v>33</v>
      </c>
      <c r="B16" s="53">
        <v>146312</v>
      </c>
      <c r="C16" s="87" t="s">
        <v>411</v>
      </c>
      <c r="D16" s="53">
        <v>394641</v>
      </c>
      <c r="E16" s="87">
        <v>722.1</v>
      </c>
      <c r="F16" s="86">
        <v>2.7</v>
      </c>
      <c r="G16" s="53">
        <v>8372414</v>
      </c>
      <c r="H16" s="87">
        <v>-6.6</v>
      </c>
      <c r="I16" s="53">
        <v>30968300</v>
      </c>
      <c r="J16" s="87">
        <v>-2.5</v>
      </c>
      <c r="K16" s="86">
        <v>3.7</v>
      </c>
    </row>
    <row r="17" spans="1:11" x14ac:dyDescent="0.25">
      <c r="A17" s="72" t="s">
        <v>104</v>
      </c>
      <c r="B17" s="53">
        <v>11091</v>
      </c>
      <c r="C17" s="87" t="s">
        <v>411</v>
      </c>
      <c r="D17" s="53">
        <v>25186</v>
      </c>
      <c r="E17" s="87">
        <v>713.8</v>
      </c>
      <c r="F17" s="86">
        <v>2.2999999999999998</v>
      </c>
      <c r="G17" s="53">
        <v>634450</v>
      </c>
      <c r="H17" s="87">
        <v>-13.5</v>
      </c>
      <c r="I17" s="53">
        <v>1629846</v>
      </c>
      <c r="J17" s="87">
        <v>-24.9</v>
      </c>
      <c r="K17" s="86">
        <v>2.6</v>
      </c>
    </row>
    <row r="18" spans="1:11" s="21" customFormat="1" ht="15" customHeight="1" x14ac:dyDescent="0.25">
      <c r="A18" s="73" t="s">
        <v>105</v>
      </c>
      <c r="B18" s="53">
        <v>10966</v>
      </c>
      <c r="C18" s="87" t="s">
        <v>411</v>
      </c>
      <c r="D18" s="53">
        <v>24729</v>
      </c>
      <c r="E18" s="87">
        <v>700.3</v>
      </c>
      <c r="F18" s="86">
        <v>2.2999999999999998</v>
      </c>
      <c r="G18" s="53">
        <v>630746</v>
      </c>
      <c r="H18" s="87">
        <v>-13.5</v>
      </c>
      <c r="I18" s="53">
        <v>1620210</v>
      </c>
      <c r="J18" s="87">
        <v>-24.9</v>
      </c>
      <c r="K18" s="86">
        <v>2.6</v>
      </c>
    </row>
    <row r="19" spans="1:11" x14ac:dyDescent="0.25">
      <c r="A19" s="74" t="s">
        <v>106</v>
      </c>
      <c r="B19" s="53">
        <v>1625</v>
      </c>
      <c r="C19" s="87" t="s">
        <v>411</v>
      </c>
      <c r="D19" s="53">
        <v>3643</v>
      </c>
      <c r="E19" s="87" t="s">
        <v>411</v>
      </c>
      <c r="F19" s="86">
        <v>2.2000000000000002</v>
      </c>
      <c r="G19" s="53">
        <v>49957</v>
      </c>
      <c r="H19" s="87">
        <v>-17.7</v>
      </c>
      <c r="I19" s="53">
        <v>118029</v>
      </c>
      <c r="J19" s="87">
        <v>-25.1</v>
      </c>
      <c r="K19" s="86">
        <v>2.4</v>
      </c>
    </row>
    <row r="20" spans="1:11" x14ac:dyDescent="0.25">
      <c r="A20" s="74" t="s">
        <v>107</v>
      </c>
      <c r="B20" s="53">
        <v>4</v>
      </c>
      <c r="C20" s="87" t="s">
        <v>518</v>
      </c>
      <c r="D20" s="53">
        <v>13</v>
      </c>
      <c r="E20" s="87" t="s">
        <v>518</v>
      </c>
      <c r="F20" s="86">
        <v>3.3</v>
      </c>
      <c r="G20" s="53">
        <v>515</v>
      </c>
      <c r="H20" s="87">
        <v>-8.5</v>
      </c>
      <c r="I20" s="53">
        <v>1351</v>
      </c>
      <c r="J20" s="87">
        <v>-22</v>
      </c>
      <c r="K20" s="86">
        <v>2.6</v>
      </c>
    </row>
    <row r="21" spans="1:11" x14ac:dyDescent="0.25">
      <c r="A21" s="74" t="s">
        <v>108</v>
      </c>
      <c r="B21" s="53">
        <v>439</v>
      </c>
      <c r="C21" s="87" t="s">
        <v>518</v>
      </c>
      <c r="D21" s="53">
        <v>923</v>
      </c>
      <c r="E21" s="87" t="s">
        <v>518</v>
      </c>
      <c r="F21" s="86">
        <v>2.1</v>
      </c>
      <c r="G21" s="53">
        <v>40329</v>
      </c>
      <c r="H21" s="87">
        <v>-3.7</v>
      </c>
      <c r="I21" s="53">
        <v>95189</v>
      </c>
      <c r="J21" s="87">
        <v>-29</v>
      </c>
      <c r="K21" s="86">
        <v>2.4</v>
      </c>
    </row>
    <row r="22" spans="1:11" x14ac:dyDescent="0.25">
      <c r="A22" s="74" t="s">
        <v>109</v>
      </c>
      <c r="B22" s="53">
        <v>5</v>
      </c>
      <c r="C22" s="87" t="s">
        <v>36</v>
      </c>
      <c r="D22" s="53">
        <v>8</v>
      </c>
      <c r="E22" s="87" t="s">
        <v>36</v>
      </c>
      <c r="F22" s="86">
        <v>1.6</v>
      </c>
      <c r="G22" s="53">
        <v>518</v>
      </c>
      <c r="H22" s="87">
        <v>59.9</v>
      </c>
      <c r="I22" s="53">
        <v>1585</v>
      </c>
      <c r="J22" s="87">
        <v>161.6</v>
      </c>
      <c r="K22" s="86">
        <v>3.1</v>
      </c>
    </row>
    <row r="23" spans="1:11" x14ac:dyDescent="0.25">
      <c r="A23" s="74" t="s">
        <v>110</v>
      </c>
      <c r="B23" s="53">
        <v>131</v>
      </c>
      <c r="C23" s="87" t="s">
        <v>36</v>
      </c>
      <c r="D23" s="53">
        <v>192</v>
      </c>
      <c r="E23" s="87" t="s">
        <v>36</v>
      </c>
      <c r="F23" s="86">
        <v>1.5</v>
      </c>
      <c r="G23" s="53">
        <v>2024</v>
      </c>
      <c r="H23" s="87">
        <v>50</v>
      </c>
      <c r="I23" s="53">
        <v>3551</v>
      </c>
      <c r="J23" s="87">
        <v>46</v>
      </c>
      <c r="K23" s="86">
        <v>1.8</v>
      </c>
    </row>
    <row r="24" spans="1:11" x14ac:dyDescent="0.25">
      <c r="A24" s="74" t="s">
        <v>111</v>
      </c>
      <c r="B24" s="53">
        <v>1273</v>
      </c>
      <c r="C24" s="87" t="s">
        <v>518</v>
      </c>
      <c r="D24" s="53">
        <v>2249</v>
      </c>
      <c r="E24" s="87" t="s">
        <v>518</v>
      </c>
      <c r="F24" s="86">
        <v>1.8</v>
      </c>
      <c r="G24" s="53">
        <v>25180</v>
      </c>
      <c r="H24" s="87">
        <v>8.6999999999999993</v>
      </c>
      <c r="I24" s="53">
        <v>49354</v>
      </c>
      <c r="J24" s="87">
        <v>4</v>
      </c>
      <c r="K24" s="86">
        <v>2</v>
      </c>
    </row>
    <row r="25" spans="1:11" x14ac:dyDescent="0.25">
      <c r="A25" s="74" t="s">
        <v>112</v>
      </c>
      <c r="B25" s="87" t="s">
        <v>518</v>
      </c>
      <c r="C25" s="87" t="s">
        <v>518</v>
      </c>
      <c r="D25" s="87" t="s">
        <v>518</v>
      </c>
      <c r="E25" s="87" t="s">
        <v>518</v>
      </c>
      <c r="F25" s="87" t="s">
        <v>518</v>
      </c>
      <c r="G25" s="53">
        <v>167</v>
      </c>
      <c r="H25" s="87">
        <v>-59.2</v>
      </c>
      <c r="I25" s="53">
        <v>476</v>
      </c>
      <c r="J25" s="87">
        <v>-68</v>
      </c>
      <c r="K25" s="86">
        <v>2.9</v>
      </c>
    </row>
    <row r="26" spans="1:11" x14ac:dyDescent="0.25">
      <c r="A26" s="74" t="s">
        <v>113</v>
      </c>
      <c r="B26" s="53">
        <v>43</v>
      </c>
      <c r="C26" s="87" t="s">
        <v>518</v>
      </c>
      <c r="D26" s="53">
        <v>198</v>
      </c>
      <c r="E26" s="87" t="s">
        <v>518</v>
      </c>
      <c r="F26" s="86">
        <v>4.5999999999999996</v>
      </c>
      <c r="G26" s="53">
        <v>1359</v>
      </c>
      <c r="H26" s="87">
        <v>-20.2</v>
      </c>
      <c r="I26" s="53">
        <v>7043</v>
      </c>
      <c r="J26" s="87">
        <v>-1.8</v>
      </c>
      <c r="K26" s="86">
        <v>5.2</v>
      </c>
    </row>
    <row r="27" spans="1:11" x14ac:dyDescent="0.25">
      <c r="A27" s="74" t="s">
        <v>114</v>
      </c>
      <c r="B27" s="53">
        <v>11</v>
      </c>
      <c r="C27" s="87" t="s">
        <v>36</v>
      </c>
      <c r="D27" s="53">
        <v>21</v>
      </c>
      <c r="E27" s="87" t="s">
        <v>36</v>
      </c>
      <c r="F27" s="86">
        <v>1.9</v>
      </c>
      <c r="G27" s="53">
        <v>148</v>
      </c>
      <c r="H27" s="87">
        <v>-21.3</v>
      </c>
      <c r="I27" s="53">
        <v>263</v>
      </c>
      <c r="J27" s="87">
        <v>-17</v>
      </c>
      <c r="K27" s="86">
        <v>1.8</v>
      </c>
    </row>
    <row r="28" spans="1:11" x14ac:dyDescent="0.25">
      <c r="A28" s="74" t="s">
        <v>115</v>
      </c>
      <c r="B28" s="53">
        <v>188</v>
      </c>
      <c r="C28" s="87" t="s">
        <v>518</v>
      </c>
      <c r="D28" s="53">
        <v>402</v>
      </c>
      <c r="E28" s="87" t="s">
        <v>518</v>
      </c>
      <c r="F28" s="86">
        <v>2.1</v>
      </c>
      <c r="G28" s="53">
        <v>11302</v>
      </c>
      <c r="H28" s="87">
        <v>43.4</v>
      </c>
      <c r="I28" s="53">
        <v>21457</v>
      </c>
      <c r="J28" s="87">
        <v>32.799999999999997</v>
      </c>
      <c r="K28" s="86">
        <v>1.9</v>
      </c>
    </row>
    <row r="29" spans="1:11" x14ac:dyDescent="0.25">
      <c r="A29" s="74" t="s">
        <v>387</v>
      </c>
      <c r="B29" s="53">
        <v>4</v>
      </c>
      <c r="C29" s="87" t="s">
        <v>518</v>
      </c>
      <c r="D29" s="53">
        <v>16</v>
      </c>
      <c r="E29" s="87" t="s">
        <v>518</v>
      </c>
      <c r="F29" s="86">
        <v>4</v>
      </c>
      <c r="G29" s="53">
        <v>170</v>
      </c>
      <c r="H29" s="87">
        <v>24.1</v>
      </c>
      <c r="I29" s="53">
        <v>321</v>
      </c>
      <c r="J29" s="87">
        <v>-4.5</v>
      </c>
      <c r="K29" s="86">
        <v>1.9</v>
      </c>
    </row>
    <row r="30" spans="1:11" x14ac:dyDescent="0.25">
      <c r="A30" s="74" t="s">
        <v>116</v>
      </c>
      <c r="B30" s="106" t="s">
        <v>36</v>
      </c>
      <c r="C30" s="87" t="s">
        <v>36</v>
      </c>
      <c r="D30" s="106" t="s">
        <v>36</v>
      </c>
      <c r="E30" s="87" t="s">
        <v>36</v>
      </c>
      <c r="F30" s="86" t="s">
        <v>36</v>
      </c>
      <c r="G30" s="53">
        <v>294</v>
      </c>
      <c r="H30" s="87">
        <v>35.5</v>
      </c>
      <c r="I30" s="53">
        <v>561</v>
      </c>
      <c r="J30" s="87">
        <v>43.1</v>
      </c>
      <c r="K30" s="86">
        <v>1.9</v>
      </c>
    </row>
    <row r="31" spans="1:11" x14ac:dyDescent="0.25">
      <c r="A31" s="74" t="s">
        <v>117</v>
      </c>
      <c r="B31" s="53">
        <v>15</v>
      </c>
      <c r="C31" s="87" t="s">
        <v>36</v>
      </c>
      <c r="D31" s="53">
        <v>20</v>
      </c>
      <c r="E31" s="87" t="s">
        <v>36</v>
      </c>
      <c r="F31" s="86">
        <v>1.3</v>
      </c>
      <c r="G31" s="53">
        <v>973</v>
      </c>
      <c r="H31" s="87">
        <v>38</v>
      </c>
      <c r="I31" s="53">
        <v>1802</v>
      </c>
      <c r="J31" s="87">
        <v>16.600000000000001</v>
      </c>
      <c r="K31" s="86">
        <v>1.9</v>
      </c>
    </row>
    <row r="32" spans="1:11" x14ac:dyDescent="0.25">
      <c r="A32" s="74" t="s">
        <v>118</v>
      </c>
      <c r="B32" s="53">
        <v>196</v>
      </c>
      <c r="C32" s="87" t="s">
        <v>518</v>
      </c>
      <c r="D32" s="53">
        <v>688</v>
      </c>
      <c r="E32" s="87" t="s">
        <v>518</v>
      </c>
      <c r="F32" s="86">
        <v>3.5</v>
      </c>
      <c r="G32" s="53">
        <v>5418</v>
      </c>
      <c r="H32" s="87">
        <v>13.7</v>
      </c>
      <c r="I32" s="53">
        <v>14287</v>
      </c>
      <c r="J32" s="87">
        <v>11.3</v>
      </c>
      <c r="K32" s="86">
        <v>2.6</v>
      </c>
    </row>
    <row r="33" spans="1:11" x14ac:dyDescent="0.25">
      <c r="A33" s="74" t="s">
        <v>119</v>
      </c>
      <c r="B33" s="106" t="s">
        <v>36</v>
      </c>
      <c r="C33" s="87" t="s">
        <v>36</v>
      </c>
      <c r="D33" s="106" t="s">
        <v>36</v>
      </c>
      <c r="E33" s="87" t="s">
        <v>36</v>
      </c>
      <c r="F33" s="86" t="s">
        <v>36</v>
      </c>
      <c r="G33" s="53">
        <v>71</v>
      </c>
      <c r="H33" s="87">
        <v>-74.099999999999994</v>
      </c>
      <c r="I33" s="53">
        <v>194</v>
      </c>
      <c r="J33" s="87">
        <v>-64.900000000000006</v>
      </c>
      <c r="K33" s="86">
        <v>2.7</v>
      </c>
    </row>
    <row r="34" spans="1:11" x14ac:dyDescent="0.25">
      <c r="A34" s="74" t="s">
        <v>120</v>
      </c>
      <c r="B34" s="53">
        <v>2406</v>
      </c>
      <c r="C34" s="87" t="s">
        <v>411</v>
      </c>
      <c r="D34" s="53">
        <v>5692</v>
      </c>
      <c r="E34" s="87" t="s">
        <v>411</v>
      </c>
      <c r="F34" s="86">
        <v>2.4</v>
      </c>
      <c r="G34" s="53">
        <v>309287</v>
      </c>
      <c r="H34" s="87">
        <v>-17.8</v>
      </c>
      <c r="I34" s="53">
        <v>843801</v>
      </c>
      <c r="J34" s="87">
        <v>-30.2</v>
      </c>
      <c r="K34" s="86">
        <v>2.7</v>
      </c>
    </row>
    <row r="35" spans="1:11" x14ac:dyDescent="0.25">
      <c r="A35" s="74" t="s">
        <v>121</v>
      </c>
      <c r="B35" s="53">
        <v>186</v>
      </c>
      <c r="C35" s="87" t="s">
        <v>36</v>
      </c>
      <c r="D35" s="53">
        <v>269</v>
      </c>
      <c r="E35" s="87" t="s">
        <v>36</v>
      </c>
      <c r="F35" s="86">
        <v>1.4</v>
      </c>
      <c r="G35" s="53">
        <v>5140</v>
      </c>
      <c r="H35" s="87">
        <v>26</v>
      </c>
      <c r="I35" s="53">
        <v>10042</v>
      </c>
      <c r="J35" s="87">
        <v>8.3000000000000007</v>
      </c>
      <c r="K35" s="86">
        <v>2</v>
      </c>
    </row>
    <row r="36" spans="1:11" x14ac:dyDescent="0.25">
      <c r="A36" s="74" t="s">
        <v>122</v>
      </c>
      <c r="B36" s="53">
        <v>234</v>
      </c>
      <c r="C36" s="87" t="s">
        <v>411</v>
      </c>
      <c r="D36" s="53">
        <v>1024</v>
      </c>
      <c r="E36" s="87" t="s">
        <v>411</v>
      </c>
      <c r="F36" s="86">
        <v>4.4000000000000004</v>
      </c>
      <c r="G36" s="53">
        <v>29399</v>
      </c>
      <c r="H36" s="87">
        <v>15</v>
      </c>
      <c r="I36" s="53">
        <v>73769</v>
      </c>
      <c r="J36" s="87">
        <v>8.5</v>
      </c>
      <c r="K36" s="86">
        <v>2.5</v>
      </c>
    </row>
    <row r="37" spans="1:11" x14ac:dyDescent="0.25">
      <c r="A37" s="74" t="s">
        <v>123</v>
      </c>
      <c r="B37" s="53">
        <v>154</v>
      </c>
      <c r="C37" s="87" t="s">
        <v>411</v>
      </c>
      <c r="D37" s="53">
        <v>904</v>
      </c>
      <c r="E37" s="87">
        <v>165.1</v>
      </c>
      <c r="F37" s="86">
        <v>5.9</v>
      </c>
      <c r="G37" s="53">
        <v>7958</v>
      </c>
      <c r="H37" s="87">
        <v>-4.7</v>
      </c>
      <c r="I37" s="53">
        <v>18949</v>
      </c>
      <c r="J37" s="87">
        <v>-9.5</v>
      </c>
      <c r="K37" s="86">
        <v>2.4</v>
      </c>
    </row>
    <row r="38" spans="1:11" x14ac:dyDescent="0.25">
      <c r="A38" s="74" t="s">
        <v>124</v>
      </c>
      <c r="B38" s="53">
        <v>38</v>
      </c>
      <c r="C38" s="87" t="s">
        <v>36</v>
      </c>
      <c r="D38" s="53">
        <v>143</v>
      </c>
      <c r="E38" s="87" t="s">
        <v>36</v>
      </c>
      <c r="F38" s="86">
        <v>3.8</v>
      </c>
      <c r="G38" s="53">
        <v>553</v>
      </c>
      <c r="H38" s="87">
        <v>7.2</v>
      </c>
      <c r="I38" s="53">
        <v>1454</v>
      </c>
      <c r="J38" s="87">
        <v>17.7</v>
      </c>
      <c r="K38" s="86">
        <v>2.6</v>
      </c>
    </row>
    <row r="39" spans="1:11" x14ac:dyDescent="0.25">
      <c r="A39" s="74" t="s">
        <v>125</v>
      </c>
      <c r="B39" s="53">
        <v>31</v>
      </c>
      <c r="C39" s="87" t="s">
        <v>518</v>
      </c>
      <c r="D39" s="53">
        <v>65</v>
      </c>
      <c r="E39" s="87" t="s">
        <v>518</v>
      </c>
      <c r="F39" s="86">
        <v>2.1</v>
      </c>
      <c r="G39" s="53">
        <v>830</v>
      </c>
      <c r="H39" s="87">
        <v>3.5</v>
      </c>
      <c r="I39" s="53">
        <v>2354</v>
      </c>
      <c r="J39" s="87">
        <v>-16.899999999999999</v>
      </c>
      <c r="K39" s="86">
        <v>2.8</v>
      </c>
    </row>
    <row r="40" spans="1:11" x14ac:dyDescent="0.25">
      <c r="A40" s="74" t="s">
        <v>126</v>
      </c>
      <c r="B40" s="87" t="s">
        <v>518</v>
      </c>
      <c r="C40" s="87" t="s">
        <v>518</v>
      </c>
      <c r="D40" s="53" t="s">
        <v>518</v>
      </c>
      <c r="E40" s="87" t="s">
        <v>518</v>
      </c>
      <c r="F40" s="86" t="s">
        <v>518</v>
      </c>
      <c r="G40" s="53">
        <v>216</v>
      </c>
      <c r="H40" s="87">
        <v>-36.700000000000003</v>
      </c>
      <c r="I40" s="53">
        <v>586</v>
      </c>
      <c r="J40" s="87">
        <v>-17.5</v>
      </c>
      <c r="K40" s="86">
        <v>2.7</v>
      </c>
    </row>
    <row r="41" spans="1:11" x14ac:dyDescent="0.25">
      <c r="A41" s="74" t="s">
        <v>127</v>
      </c>
      <c r="B41" s="53">
        <v>507</v>
      </c>
      <c r="C41" s="87" t="s">
        <v>411</v>
      </c>
      <c r="D41" s="53">
        <v>763</v>
      </c>
      <c r="E41" s="87" t="s">
        <v>411</v>
      </c>
      <c r="F41" s="86">
        <v>1.5</v>
      </c>
      <c r="G41" s="53">
        <v>16898</v>
      </c>
      <c r="H41" s="87">
        <v>83</v>
      </c>
      <c r="I41" s="53">
        <v>28294</v>
      </c>
      <c r="J41" s="87">
        <v>73.3</v>
      </c>
      <c r="K41" s="86">
        <v>1.7</v>
      </c>
    </row>
    <row r="42" spans="1:11" x14ac:dyDescent="0.25">
      <c r="A42" s="74" t="s">
        <v>128</v>
      </c>
      <c r="B42" s="53">
        <v>2882</v>
      </c>
      <c r="C42" s="87" t="s">
        <v>411</v>
      </c>
      <c r="D42" s="53">
        <v>5746</v>
      </c>
      <c r="E42" s="87" t="s">
        <v>411</v>
      </c>
      <c r="F42" s="86">
        <v>2</v>
      </c>
      <c r="G42" s="53">
        <v>94377</v>
      </c>
      <c r="H42" s="87">
        <v>-23.5</v>
      </c>
      <c r="I42" s="53">
        <v>255181</v>
      </c>
      <c r="J42" s="87">
        <v>-26.3</v>
      </c>
      <c r="K42" s="86">
        <v>2.7</v>
      </c>
    </row>
    <row r="43" spans="1:11" x14ac:dyDescent="0.25">
      <c r="A43" s="74" t="s">
        <v>129</v>
      </c>
      <c r="B43" s="53">
        <v>6</v>
      </c>
      <c r="C43" s="87" t="s">
        <v>518</v>
      </c>
      <c r="D43" s="53">
        <v>16</v>
      </c>
      <c r="E43" s="87" t="s">
        <v>518</v>
      </c>
      <c r="F43" s="86">
        <v>2.7</v>
      </c>
      <c r="G43" s="53">
        <v>664</v>
      </c>
      <c r="H43" s="87">
        <v>35.5</v>
      </c>
      <c r="I43" s="53">
        <v>1619</v>
      </c>
      <c r="J43" s="87">
        <v>22.7</v>
      </c>
      <c r="K43" s="86">
        <v>2.4</v>
      </c>
    </row>
    <row r="44" spans="1:11" x14ac:dyDescent="0.25">
      <c r="A44" s="74" t="s">
        <v>130</v>
      </c>
      <c r="B44" s="53">
        <v>7</v>
      </c>
      <c r="C44" s="87" t="s">
        <v>518</v>
      </c>
      <c r="D44" s="53">
        <v>13</v>
      </c>
      <c r="E44" s="87" t="s">
        <v>518</v>
      </c>
      <c r="F44" s="86">
        <v>1.9</v>
      </c>
      <c r="G44" s="53">
        <v>977</v>
      </c>
      <c r="H44" s="87">
        <v>11.1</v>
      </c>
      <c r="I44" s="53">
        <v>1863</v>
      </c>
      <c r="J44" s="87">
        <v>15.9</v>
      </c>
      <c r="K44" s="86">
        <v>1.9</v>
      </c>
    </row>
    <row r="45" spans="1:11" x14ac:dyDescent="0.25">
      <c r="A45" s="74" t="s">
        <v>131</v>
      </c>
      <c r="B45" s="53">
        <v>93</v>
      </c>
      <c r="C45" s="87" t="s">
        <v>518</v>
      </c>
      <c r="D45" s="53">
        <v>320</v>
      </c>
      <c r="E45" s="87" t="s">
        <v>518</v>
      </c>
      <c r="F45" s="86">
        <v>3.4</v>
      </c>
      <c r="G45" s="53">
        <v>5063</v>
      </c>
      <c r="H45" s="87">
        <v>61.2</v>
      </c>
      <c r="I45" s="53">
        <v>11350</v>
      </c>
      <c r="J45" s="87">
        <v>53.1</v>
      </c>
      <c r="K45" s="86">
        <v>2.2000000000000002</v>
      </c>
    </row>
    <row r="46" spans="1:11" x14ac:dyDescent="0.25">
      <c r="A46" s="74" t="s">
        <v>132</v>
      </c>
      <c r="B46" s="53">
        <v>45</v>
      </c>
      <c r="C46" s="87" t="s">
        <v>518</v>
      </c>
      <c r="D46" s="53">
        <v>94</v>
      </c>
      <c r="E46" s="87" t="s">
        <v>518</v>
      </c>
      <c r="F46" s="86">
        <v>2.1</v>
      </c>
      <c r="G46" s="53">
        <v>10600</v>
      </c>
      <c r="H46" s="87">
        <v>-0.7</v>
      </c>
      <c r="I46" s="53">
        <v>26393</v>
      </c>
      <c r="J46" s="87">
        <v>-12.7</v>
      </c>
      <c r="K46" s="86">
        <v>2.5</v>
      </c>
    </row>
    <row r="47" spans="1:11" x14ac:dyDescent="0.25">
      <c r="A47" s="74" t="s">
        <v>133</v>
      </c>
      <c r="B47" s="87" t="s">
        <v>518</v>
      </c>
      <c r="C47" s="87" t="s">
        <v>518</v>
      </c>
      <c r="D47" s="87" t="s">
        <v>518</v>
      </c>
      <c r="E47" s="87" t="s">
        <v>518</v>
      </c>
      <c r="F47" s="86" t="s">
        <v>518</v>
      </c>
      <c r="G47" s="53">
        <v>109</v>
      </c>
      <c r="H47" s="87">
        <v>-48.3</v>
      </c>
      <c r="I47" s="53">
        <v>213</v>
      </c>
      <c r="J47" s="87">
        <v>-45.5</v>
      </c>
      <c r="K47" s="86">
        <v>2</v>
      </c>
    </row>
    <row r="48" spans="1:11" x14ac:dyDescent="0.25">
      <c r="A48" s="74" t="s">
        <v>385</v>
      </c>
      <c r="B48" s="87" t="s">
        <v>518</v>
      </c>
      <c r="C48" s="87" t="s">
        <v>518</v>
      </c>
      <c r="D48" s="87" t="s">
        <v>518</v>
      </c>
      <c r="E48" s="87" t="s">
        <v>518</v>
      </c>
      <c r="F48" s="86" t="s">
        <v>518</v>
      </c>
      <c r="G48" s="53">
        <v>141</v>
      </c>
      <c r="H48" s="87">
        <v>-32.9</v>
      </c>
      <c r="I48" s="53">
        <v>366</v>
      </c>
      <c r="J48" s="87">
        <v>-27.5</v>
      </c>
      <c r="K48" s="86">
        <v>2.6</v>
      </c>
    </row>
    <row r="49" spans="1:11" x14ac:dyDescent="0.25">
      <c r="A49" s="74" t="s">
        <v>134</v>
      </c>
      <c r="B49" s="53">
        <v>6</v>
      </c>
      <c r="C49" s="87" t="s">
        <v>518</v>
      </c>
      <c r="D49" s="53">
        <v>45</v>
      </c>
      <c r="E49" s="87" t="s">
        <v>518</v>
      </c>
      <c r="F49" s="86">
        <v>7.5</v>
      </c>
      <c r="G49" s="53">
        <v>977</v>
      </c>
      <c r="H49" s="87">
        <v>-7.2</v>
      </c>
      <c r="I49" s="53">
        <v>2312</v>
      </c>
      <c r="J49" s="87">
        <v>-9.4</v>
      </c>
      <c r="K49" s="86">
        <v>2.4</v>
      </c>
    </row>
    <row r="50" spans="1:11" x14ac:dyDescent="0.25">
      <c r="A50" s="74" t="s">
        <v>135</v>
      </c>
      <c r="B50" s="53">
        <v>230</v>
      </c>
      <c r="C50" s="87">
        <v>900</v>
      </c>
      <c r="D50" s="53">
        <v>679</v>
      </c>
      <c r="E50" s="87">
        <v>316.60000000000002</v>
      </c>
      <c r="F50" s="86">
        <v>3</v>
      </c>
      <c r="G50" s="53">
        <v>4409</v>
      </c>
      <c r="H50" s="87">
        <v>-69.7</v>
      </c>
      <c r="I50" s="53">
        <v>13803</v>
      </c>
      <c r="J50" s="87">
        <v>-66.3</v>
      </c>
      <c r="K50" s="86">
        <v>3.1</v>
      </c>
    </row>
    <row r="51" spans="1:11" x14ac:dyDescent="0.25">
      <c r="A51" s="74" t="s">
        <v>136</v>
      </c>
      <c r="B51" s="106" t="s">
        <v>36</v>
      </c>
      <c r="C51" s="87" t="s">
        <v>36</v>
      </c>
      <c r="D51" s="106" t="s">
        <v>36</v>
      </c>
      <c r="E51" s="87" t="s">
        <v>36</v>
      </c>
      <c r="F51" s="86" t="s">
        <v>36</v>
      </c>
      <c r="G51" s="53">
        <v>51</v>
      </c>
      <c r="H51" s="87">
        <v>34.200000000000003</v>
      </c>
      <c r="I51" s="53">
        <v>92</v>
      </c>
      <c r="J51" s="87">
        <v>-29.8</v>
      </c>
      <c r="K51" s="86">
        <v>1.8</v>
      </c>
    </row>
    <row r="52" spans="1:11" x14ac:dyDescent="0.25">
      <c r="A52" s="75" t="s">
        <v>137</v>
      </c>
      <c r="B52" s="53" t="s">
        <v>0</v>
      </c>
      <c r="C52" s="87" t="s">
        <v>0</v>
      </c>
      <c r="D52" s="53" t="s">
        <v>0</v>
      </c>
      <c r="E52" s="87" t="s">
        <v>0</v>
      </c>
      <c r="F52" s="86" t="s">
        <v>0</v>
      </c>
      <c r="G52" s="53" t="s">
        <v>0</v>
      </c>
      <c r="H52" s="87" t="s">
        <v>0</v>
      </c>
      <c r="I52" s="53" t="s">
        <v>0</v>
      </c>
      <c r="J52" s="87" t="s">
        <v>0</v>
      </c>
      <c r="K52" s="86" t="s">
        <v>0</v>
      </c>
    </row>
    <row r="53" spans="1:11" x14ac:dyDescent="0.25">
      <c r="A53" s="76" t="s">
        <v>138</v>
      </c>
      <c r="B53" s="53">
        <v>192</v>
      </c>
      <c r="C53" s="87" t="s">
        <v>518</v>
      </c>
      <c r="D53" s="53">
        <v>442</v>
      </c>
      <c r="E53" s="87" t="s">
        <v>518</v>
      </c>
      <c r="F53" s="86">
        <v>2.2999999999999998</v>
      </c>
      <c r="G53" s="53">
        <v>4672</v>
      </c>
      <c r="H53" s="87">
        <v>-2.2999999999999998</v>
      </c>
      <c r="I53" s="53">
        <v>12306</v>
      </c>
      <c r="J53" s="87">
        <v>-15.1</v>
      </c>
      <c r="K53" s="86">
        <v>2.6</v>
      </c>
    </row>
    <row r="54" spans="1:11" s="21" customFormat="1" ht="15.9" customHeight="1" x14ac:dyDescent="0.25">
      <c r="A54" s="73" t="s">
        <v>139</v>
      </c>
      <c r="B54" s="87" t="s">
        <v>518</v>
      </c>
      <c r="C54" s="87" t="s">
        <v>518</v>
      </c>
      <c r="D54" s="87" t="s">
        <v>518</v>
      </c>
      <c r="E54" s="87" t="s">
        <v>518</v>
      </c>
      <c r="F54" s="87" t="s">
        <v>518</v>
      </c>
      <c r="G54" s="53">
        <v>162</v>
      </c>
      <c r="H54" s="87">
        <v>-27</v>
      </c>
      <c r="I54" s="53">
        <v>415</v>
      </c>
      <c r="J54" s="87">
        <v>-41</v>
      </c>
      <c r="K54" s="86">
        <v>2.6</v>
      </c>
    </row>
    <row r="55" spans="1:11" x14ac:dyDescent="0.25">
      <c r="A55" s="74" t="s">
        <v>140</v>
      </c>
      <c r="B55" s="87" t="s">
        <v>518</v>
      </c>
      <c r="C55" s="87" t="s">
        <v>518</v>
      </c>
      <c r="D55" s="87" t="s">
        <v>518</v>
      </c>
      <c r="E55" s="87" t="s">
        <v>518</v>
      </c>
      <c r="F55" s="87" t="s">
        <v>518</v>
      </c>
      <c r="G55" s="53">
        <v>43</v>
      </c>
      <c r="H55" s="87">
        <v>-41.9</v>
      </c>
      <c r="I55" s="53">
        <v>97</v>
      </c>
      <c r="J55" s="87">
        <v>-71.2</v>
      </c>
      <c r="K55" s="86">
        <v>2.2999999999999998</v>
      </c>
    </row>
    <row r="56" spans="1:11" x14ac:dyDescent="0.25">
      <c r="A56" s="75" t="s">
        <v>141</v>
      </c>
      <c r="B56" s="53" t="s">
        <v>0</v>
      </c>
      <c r="C56" s="87" t="s">
        <v>0</v>
      </c>
      <c r="D56" s="53" t="s">
        <v>0</v>
      </c>
      <c r="E56" s="87" t="s">
        <v>0</v>
      </c>
      <c r="F56" s="86" t="s">
        <v>0</v>
      </c>
      <c r="G56" s="53" t="s">
        <v>0</v>
      </c>
      <c r="H56" s="87" t="s">
        <v>0</v>
      </c>
      <c r="I56" s="53" t="s">
        <v>0</v>
      </c>
      <c r="J56" s="87" t="s">
        <v>0</v>
      </c>
      <c r="K56" s="86" t="s">
        <v>0</v>
      </c>
    </row>
    <row r="57" spans="1:11" x14ac:dyDescent="0.25">
      <c r="A57" s="76" t="s">
        <v>138</v>
      </c>
      <c r="B57" s="87" t="s">
        <v>518</v>
      </c>
      <c r="C57" s="87" t="s">
        <v>518</v>
      </c>
      <c r="D57" s="53" t="s">
        <v>518</v>
      </c>
      <c r="E57" s="87" t="s">
        <v>518</v>
      </c>
      <c r="F57" s="86" t="s">
        <v>518</v>
      </c>
      <c r="G57" s="53">
        <v>119</v>
      </c>
      <c r="H57" s="87">
        <v>-19.600000000000001</v>
      </c>
      <c r="I57" s="53">
        <v>318</v>
      </c>
      <c r="J57" s="87">
        <v>-13.1</v>
      </c>
      <c r="K57" s="86">
        <v>2.7</v>
      </c>
    </row>
    <row r="58" spans="1:11" s="21" customFormat="1" ht="15.9" customHeight="1" x14ac:dyDescent="0.25">
      <c r="A58" s="73" t="s">
        <v>142</v>
      </c>
      <c r="B58" s="53">
        <v>52</v>
      </c>
      <c r="C58" s="87" t="s">
        <v>518</v>
      </c>
      <c r="D58" s="53">
        <v>197</v>
      </c>
      <c r="E58" s="87" t="s">
        <v>518</v>
      </c>
      <c r="F58" s="86">
        <v>3.8</v>
      </c>
      <c r="G58" s="53">
        <v>1143</v>
      </c>
      <c r="H58" s="87">
        <v>25.2</v>
      </c>
      <c r="I58" s="53">
        <v>2377</v>
      </c>
      <c r="J58" s="87">
        <v>17.3</v>
      </c>
      <c r="K58" s="86">
        <v>2.1</v>
      </c>
    </row>
    <row r="59" spans="1:11" x14ac:dyDescent="0.25">
      <c r="A59" s="74" t="s">
        <v>143</v>
      </c>
      <c r="B59" s="53">
        <v>9</v>
      </c>
      <c r="C59" s="87" t="s">
        <v>518</v>
      </c>
      <c r="D59" s="53">
        <v>11</v>
      </c>
      <c r="E59" s="87" t="s">
        <v>518</v>
      </c>
      <c r="F59" s="86">
        <v>1.2</v>
      </c>
      <c r="G59" s="53">
        <v>120</v>
      </c>
      <c r="H59" s="87">
        <v>57.9</v>
      </c>
      <c r="I59" s="53">
        <v>204</v>
      </c>
      <c r="J59" s="87">
        <v>29.1</v>
      </c>
      <c r="K59" s="86">
        <v>1.7</v>
      </c>
    </row>
    <row r="60" spans="1:11" ht="12.75" customHeight="1" x14ac:dyDescent="0.25">
      <c r="A60" s="74" t="s">
        <v>144</v>
      </c>
      <c r="B60" s="53" t="s">
        <v>518</v>
      </c>
      <c r="C60" s="87" t="s">
        <v>518</v>
      </c>
      <c r="D60" s="53" t="s">
        <v>518</v>
      </c>
      <c r="E60" s="87" t="s">
        <v>518</v>
      </c>
      <c r="F60" s="86" t="s">
        <v>518</v>
      </c>
      <c r="G60" s="53">
        <v>97</v>
      </c>
      <c r="H60" s="87">
        <v>14.1</v>
      </c>
      <c r="I60" s="53">
        <v>305</v>
      </c>
      <c r="J60" s="87">
        <v>114.8</v>
      </c>
      <c r="K60" s="86">
        <v>3.1</v>
      </c>
    </row>
    <row r="61" spans="1:11" x14ac:dyDescent="0.25">
      <c r="A61" s="74" t="s">
        <v>145</v>
      </c>
      <c r="B61" s="53" t="s">
        <v>518</v>
      </c>
      <c r="C61" s="87" t="s">
        <v>518</v>
      </c>
      <c r="D61" s="53" t="s">
        <v>518</v>
      </c>
      <c r="E61" s="87" t="s">
        <v>518</v>
      </c>
      <c r="F61" s="86" t="s">
        <v>518</v>
      </c>
      <c r="G61" s="53">
        <v>45</v>
      </c>
      <c r="H61" s="87">
        <v>-35.700000000000003</v>
      </c>
      <c r="I61" s="53">
        <v>100</v>
      </c>
      <c r="J61" s="87">
        <v>-38.299999999999997</v>
      </c>
      <c r="K61" s="86">
        <v>2.2000000000000002</v>
      </c>
    </row>
    <row r="62" spans="1:11" x14ac:dyDescent="0.25">
      <c r="A62" s="74" t="s">
        <v>146</v>
      </c>
      <c r="B62" s="53" t="s">
        <v>518</v>
      </c>
      <c r="C62" s="87" t="s">
        <v>518</v>
      </c>
      <c r="D62" s="53" t="s">
        <v>518</v>
      </c>
      <c r="E62" s="87" t="s">
        <v>518</v>
      </c>
      <c r="F62" s="86" t="s">
        <v>518</v>
      </c>
      <c r="G62" s="53">
        <v>548</v>
      </c>
      <c r="H62" s="87">
        <v>650.70000000000005</v>
      </c>
      <c r="I62" s="53">
        <v>887</v>
      </c>
      <c r="J62" s="87">
        <v>326.39999999999998</v>
      </c>
      <c r="K62" s="86">
        <v>1.6</v>
      </c>
    </row>
    <row r="63" spans="1:11" x14ac:dyDescent="0.25">
      <c r="A63" s="74" t="s">
        <v>147</v>
      </c>
      <c r="B63" s="53" t="s">
        <v>518</v>
      </c>
      <c r="C63" s="87" t="s">
        <v>518</v>
      </c>
      <c r="D63" s="53" t="s">
        <v>518</v>
      </c>
      <c r="E63" s="87" t="s">
        <v>518</v>
      </c>
      <c r="F63" s="86" t="s">
        <v>518</v>
      </c>
      <c r="G63" s="53">
        <v>49</v>
      </c>
      <c r="H63" s="87">
        <v>-7.5</v>
      </c>
      <c r="I63" s="53">
        <v>156</v>
      </c>
      <c r="J63" s="87">
        <v>40.5</v>
      </c>
      <c r="K63" s="86">
        <v>3.2</v>
      </c>
    </row>
    <row r="64" spans="1:11" x14ac:dyDescent="0.25">
      <c r="A64" s="74" t="s">
        <v>148</v>
      </c>
      <c r="B64" s="53" t="s">
        <v>518</v>
      </c>
      <c r="C64" s="87" t="s">
        <v>518</v>
      </c>
      <c r="D64" s="53" t="s">
        <v>518</v>
      </c>
      <c r="E64" s="87" t="s">
        <v>518</v>
      </c>
      <c r="F64" s="86" t="s">
        <v>518</v>
      </c>
      <c r="G64" s="53">
        <v>48</v>
      </c>
      <c r="H64" s="87">
        <v>-36</v>
      </c>
      <c r="I64" s="53">
        <v>66</v>
      </c>
      <c r="J64" s="87">
        <v>-59.3</v>
      </c>
      <c r="K64" s="86">
        <v>1.4</v>
      </c>
    </row>
    <row r="65" spans="1:11" x14ac:dyDescent="0.25">
      <c r="A65" s="74" t="s">
        <v>149</v>
      </c>
      <c r="B65" s="53" t="s">
        <v>518</v>
      </c>
      <c r="C65" s="87" t="s">
        <v>518</v>
      </c>
      <c r="D65" s="53" t="s">
        <v>518</v>
      </c>
      <c r="E65" s="87" t="s">
        <v>518</v>
      </c>
      <c r="F65" s="86" t="s">
        <v>518</v>
      </c>
      <c r="G65" s="53">
        <v>15</v>
      </c>
      <c r="H65" s="87">
        <v>-55.9</v>
      </c>
      <c r="I65" s="53">
        <v>28</v>
      </c>
      <c r="J65" s="87">
        <v>-40.4</v>
      </c>
      <c r="K65" s="86">
        <v>1.9</v>
      </c>
    </row>
    <row r="66" spans="1:11" x14ac:dyDescent="0.25">
      <c r="A66" s="75" t="s">
        <v>150</v>
      </c>
      <c r="B66" s="53" t="s">
        <v>0</v>
      </c>
      <c r="C66" s="87" t="s">
        <v>0</v>
      </c>
      <c r="D66" s="53" t="s">
        <v>0</v>
      </c>
      <c r="E66" s="87" t="s">
        <v>0</v>
      </c>
      <c r="F66" s="86" t="s">
        <v>0</v>
      </c>
      <c r="G66" s="53" t="s">
        <v>0</v>
      </c>
      <c r="H66" s="87" t="s">
        <v>0</v>
      </c>
      <c r="I66" s="53" t="s">
        <v>0</v>
      </c>
      <c r="J66" s="87" t="s">
        <v>0</v>
      </c>
      <c r="K66" s="86" t="s">
        <v>0</v>
      </c>
    </row>
    <row r="67" spans="1:11" x14ac:dyDescent="0.25">
      <c r="A67" s="76" t="s">
        <v>138</v>
      </c>
      <c r="B67" s="53">
        <v>9</v>
      </c>
      <c r="C67" s="87" t="s">
        <v>36</v>
      </c>
      <c r="D67" s="53">
        <v>22</v>
      </c>
      <c r="E67" s="87" t="s">
        <v>36</v>
      </c>
      <c r="F67" s="86">
        <v>2.4</v>
      </c>
      <c r="G67" s="53">
        <v>221</v>
      </c>
      <c r="H67" s="87">
        <v>-50.6</v>
      </c>
      <c r="I67" s="53">
        <v>631</v>
      </c>
      <c r="J67" s="87">
        <v>-39.1</v>
      </c>
      <c r="K67" s="86">
        <v>2.9</v>
      </c>
    </row>
    <row r="68" spans="1:11" s="21" customFormat="1" ht="15.9" customHeight="1" x14ac:dyDescent="0.25">
      <c r="A68" s="73" t="s">
        <v>151</v>
      </c>
      <c r="B68" s="53">
        <v>55</v>
      </c>
      <c r="C68" s="87" t="s">
        <v>36</v>
      </c>
      <c r="D68" s="53">
        <v>158</v>
      </c>
      <c r="E68" s="87" t="s">
        <v>36</v>
      </c>
      <c r="F68" s="86">
        <v>2.9</v>
      </c>
      <c r="G68" s="53">
        <v>1372</v>
      </c>
      <c r="H68" s="87">
        <v>-13.7</v>
      </c>
      <c r="I68" s="53">
        <v>3341</v>
      </c>
      <c r="J68" s="87">
        <v>1.2</v>
      </c>
      <c r="K68" s="86">
        <v>2.4</v>
      </c>
    </row>
    <row r="69" spans="1:11" x14ac:dyDescent="0.25">
      <c r="A69" s="74" t="s">
        <v>152</v>
      </c>
      <c r="B69" s="87" t="s">
        <v>518</v>
      </c>
      <c r="C69" s="87" t="s">
        <v>518</v>
      </c>
      <c r="D69" s="87" t="s">
        <v>518</v>
      </c>
      <c r="E69" s="87" t="s">
        <v>518</v>
      </c>
      <c r="F69" s="87" t="s">
        <v>518</v>
      </c>
      <c r="G69" s="53">
        <v>200</v>
      </c>
      <c r="H69" s="87">
        <v>16.3</v>
      </c>
      <c r="I69" s="53">
        <v>758</v>
      </c>
      <c r="J69" s="87">
        <v>81.8</v>
      </c>
      <c r="K69" s="86">
        <v>3.8</v>
      </c>
    </row>
    <row r="70" spans="1:11" x14ac:dyDescent="0.25">
      <c r="A70" s="74" t="s">
        <v>153</v>
      </c>
      <c r="B70" s="53">
        <v>31</v>
      </c>
      <c r="C70" s="87" t="s">
        <v>36</v>
      </c>
      <c r="D70" s="53">
        <v>110</v>
      </c>
      <c r="E70" s="87" t="s">
        <v>36</v>
      </c>
      <c r="F70" s="86">
        <v>3.5</v>
      </c>
      <c r="G70" s="53">
        <v>860</v>
      </c>
      <c r="H70" s="87">
        <v>-11.6</v>
      </c>
      <c r="I70" s="53">
        <v>1789</v>
      </c>
      <c r="J70" s="87">
        <v>-4.5999999999999996</v>
      </c>
      <c r="K70" s="86">
        <v>2.1</v>
      </c>
    </row>
    <row r="71" spans="1:11" ht="13.2" customHeight="1" x14ac:dyDescent="0.25">
      <c r="A71" s="75" t="s">
        <v>416</v>
      </c>
      <c r="B71" s="53" t="s">
        <v>0</v>
      </c>
      <c r="C71" s="87" t="s">
        <v>0</v>
      </c>
      <c r="D71" s="53" t="s">
        <v>0</v>
      </c>
      <c r="E71" s="87" t="s">
        <v>0</v>
      </c>
      <c r="F71" s="86" t="s">
        <v>0</v>
      </c>
      <c r="G71" s="53" t="s">
        <v>0</v>
      </c>
      <c r="H71" s="87" t="s">
        <v>0</v>
      </c>
      <c r="I71" s="53" t="s">
        <v>0</v>
      </c>
      <c r="J71" s="87" t="s">
        <v>0</v>
      </c>
      <c r="K71" s="86" t="s">
        <v>0</v>
      </c>
    </row>
    <row r="72" spans="1:11" x14ac:dyDescent="0.25">
      <c r="A72" s="76" t="s">
        <v>138</v>
      </c>
      <c r="B72" s="106" t="s">
        <v>36</v>
      </c>
      <c r="C72" s="87" t="s">
        <v>36</v>
      </c>
      <c r="D72" s="106" t="s">
        <v>36</v>
      </c>
      <c r="E72" s="87" t="s">
        <v>36</v>
      </c>
      <c r="F72" s="86" t="s">
        <v>36</v>
      </c>
      <c r="G72" s="53">
        <v>13</v>
      </c>
      <c r="H72" s="87">
        <v>-31.6</v>
      </c>
      <c r="I72" s="53">
        <v>35</v>
      </c>
      <c r="J72" s="87">
        <v>-30</v>
      </c>
      <c r="K72" s="86">
        <v>2.7</v>
      </c>
    </row>
    <row r="73" spans="1:11" ht="13.2" customHeight="1" x14ac:dyDescent="0.25">
      <c r="A73" s="74" t="s">
        <v>154</v>
      </c>
      <c r="B73" s="53" t="s">
        <v>518</v>
      </c>
      <c r="C73" s="87" t="s">
        <v>518</v>
      </c>
      <c r="D73" s="53" t="s">
        <v>518</v>
      </c>
      <c r="E73" s="87" t="s">
        <v>518</v>
      </c>
      <c r="F73" s="86" t="s">
        <v>518</v>
      </c>
      <c r="G73" s="53">
        <v>132</v>
      </c>
      <c r="H73" s="87">
        <v>-5.7</v>
      </c>
      <c r="I73" s="53">
        <v>334</v>
      </c>
      <c r="J73" s="87">
        <v>-18.5</v>
      </c>
      <c r="K73" s="86">
        <v>2.5</v>
      </c>
    </row>
    <row r="74" spans="1:11" x14ac:dyDescent="0.25">
      <c r="A74" s="74" t="s">
        <v>155</v>
      </c>
      <c r="B74" s="53">
        <v>14</v>
      </c>
      <c r="C74" s="87" t="s">
        <v>36</v>
      </c>
      <c r="D74" s="53">
        <v>25</v>
      </c>
      <c r="E74" s="87" t="s">
        <v>36</v>
      </c>
      <c r="F74" s="86">
        <v>1.8</v>
      </c>
      <c r="G74" s="53">
        <v>64</v>
      </c>
      <c r="H74" s="87">
        <v>-29.7</v>
      </c>
      <c r="I74" s="53">
        <v>139</v>
      </c>
      <c r="J74" s="87">
        <v>0.7</v>
      </c>
      <c r="K74" s="86">
        <v>2.2000000000000002</v>
      </c>
    </row>
    <row r="75" spans="1:11" ht="12.75" customHeight="1" x14ac:dyDescent="0.25">
      <c r="A75" s="75" t="s">
        <v>356</v>
      </c>
      <c r="B75" s="53" t="s">
        <v>0</v>
      </c>
      <c r="C75" s="87" t="s">
        <v>0</v>
      </c>
      <c r="D75" s="53" t="s">
        <v>0</v>
      </c>
      <c r="E75" s="87" t="s">
        <v>0</v>
      </c>
      <c r="F75" s="86" t="s">
        <v>0</v>
      </c>
      <c r="G75" s="53" t="s">
        <v>0</v>
      </c>
      <c r="H75" s="87" t="s">
        <v>0</v>
      </c>
      <c r="I75" s="53" t="s">
        <v>0</v>
      </c>
      <c r="J75" s="87" t="s">
        <v>0</v>
      </c>
      <c r="K75" s="86" t="s">
        <v>0</v>
      </c>
    </row>
    <row r="76" spans="1:11" x14ac:dyDescent="0.25">
      <c r="A76" s="76" t="s">
        <v>138</v>
      </c>
      <c r="B76" s="53">
        <v>4</v>
      </c>
      <c r="C76" s="87" t="s">
        <v>36</v>
      </c>
      <c r="D76" s="53">
        <v>10</v>
      </c>
      <c r="E76" s="87" t="s">
        <v>36</v>
      </c>
      <c r="F76" s="86">
        <v>2.5</v>
      </c>
      <c r="G76" s="53">
        <v>103</v>
      </c>
      <c r="H76" s="87">
        <v>-46.9</v>
      </c>
      <c r="I76" s="53">
        <v>286</v>
      </c>
      <c r="J76" s="87">
        <v>-30.2</v>
      </c>
      <c r="K76" s="86">
        <v>2.8</v>
      </c>
    </row>
    <row r="77" spans="1:11" s="21" customFormat="1" ht="15.9" customHeight="1" x14ac:dyDescent="0.25">
      <c r="A77" s="73" t="s">
        <v>156</v>
      </c>
      <c r="B77" s="53">
        <v>12</v>
      </c>
      <c r="C77" s="87" t="s">
        <v>518</v>
      </c>
      <c r="D77" s="53">
        <v>48</v>
      </c>
      <c r="E77" s="87" t="s">
        <v>518</v>
      </c>
      <c r="F77" s="86">
        <v>4</v>
      </c>
      <c r="G77" s="53">
        <v>257</v>
      </c>
      <c r="H77" s="87">
        <v>-43.6</v>
      </c>
      <c r="I77" s="53">
        <v>570</v>
      </c>
      <c r="J77" s="87">
        <v>-42.2</v>
      </c>
      <c r="K77" s="86">
        <v>2.2000000000000002</v>
      </c>
    </row>
    <row r="78" spans="1:11" x14ac:dyDescent="0.25">
      <c r="A78" s="74" t="s">
        <v>157</v>
      </c>
      <c r="B78" s="53" t="s">
        <v>518</v>
      </c>
      <c r="C78" s="87" t="s">
        <v>518</v>
      </c>
      <c r="D78" s="53" t="s">
        <v>518</v>
      </c>
      <c r="E78" s="87" t="s">
        <v>518</v>
      </c>
      <c r="F78" s="86" t="s">
        <v>518</v>
      </c>
      <c r="G78" s="53">
        <v>185</v>
      </c>
      <c r="H78" s="87">
        <v>-37.9</v>
      </c>
      <c r="I78" s="53">
        <v>464</v>
      </c>
      <c r="J78" s="87">
        <v>-34.200000000000003</v>
      </c>
      <c r="K78" s="86">
        <v>2.5</v>
      </c>
    </row>
    <row r="79" spans="1:11" x14ac:dyDescent="0.25">
      <c r="A79" s="74" t="s">
        <v>158</v>
      </c>
      <c r="B79" s="53" t="s">
        <v>518</v>
      </c>
      <c r="C79" s="87" t="s">
        <v>518</v>
      </c>
      <c r="D79" s="53" t="s">
        <v>518</v>
      </c>
      <c r="E79" s="87" t="s">
        <v>518</v>
      </c>
      <c r="F79" s="86" t="s">
        <v>518</v>
      </c>
      <c r="G79" s="53">
        <v>72</v>
      </c>
      <c r="H79" s="87">
        <v>-54.4</v>
      </c>
      <c r="I79" s="53">
        <v>106</v>
      </c>
      <c r="J79" s="87">
        <v>-62.4</v>
      </c>
      <c r="K79" s="86">
        <v>1.5</v>
      </c>
    </row>
    <row r="80" spans="1:11" s="21" customFormat="1" ht="15.9" customHeight="1" x14ac:dyDescent="0.25">
      <c r="A80" s="73" t="s">
        <v>159</v>
      </c>
      <c r="B80" s="53" t="s">
        <v>518</v>
      </c>
      <c r="C80" s="87" t="s">
        <v>518</v>
      </c>
      <c r="D80" s="53" t="s">
        <v>518</v>
      </c>
      <c r="E80" s="87" t="s">
        <v>518</v>
      </c>
      <c r="F80" s="86" t="s">
        <v>518</v>
      </c>
      <c r="G80" s="53">
        <v>770</v>
      </c>
      <c r="H80" s="87">
        <v>-51.5</v>
      </c>
      <c r="I80" s="53">
        <v>2933</v>
      </c>
      <c r="J80" s="87">
        <v>-35.4</v>
      </c>
      <c r="K80" s="86">
        <v>3.8</v>
      </c>
    </row>
    <row r="81" spans="1:1" ht="30" customHeight="1" x14ac:dyDescent="0.25">
      <c r="A81" s="103" t="s">
        <v>448</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88671875" style="30" customWidth="1"/>
    <col min="4" max="4" width="12.6640625" style="30" customWidth="1"/>
    <col min="5" max="5" width="8.8867187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8" x14ac:dyDescent="0.25">
      <c r="A1" s="131" t="s">
        <v>521</v>
      </c>
      <c r="B1" s="131"/>
      <c r="C1" s="131"/>
      <c r="D1" s="131"/>
      <c r="E1" s="131"/>
      <c r="F1" s="131"/>
      <c r="G1" s="131"/>
      <c r="H1" s="131"/>
      <c r="I1" s="131"/>
      <c r="J1" s="131"/>
      <c r="K1" s="131"/>
    </row>
    <row r="2" spans="1:11" s="31" customFormat="1" ht="20.100000000000001" customHeight="1" x14ac:dyDescent="0.25">
      <c r="A2" s="132" t="s">
        <v>362</v>
      </c>
      <c r="B2" s="132"/>
      <c r="C2" s="132"/>
      <c r="D2" s="132"/>
      <c r="E2" s="132"/>
      <c r="F2" s="132"/>
      <c r="G2" s="132"/>
      <c r="H2" s="132"/>
      <c r="I2" s="132"/>
      <c r="J2" s="132"/>
      <c r="K2" s="132"/>
    </row>
    <row r="3" spans="1:11" ht="12.75" customHeight="1" x14ac:dyDescent="0.25">
      <c r="A3" s="123" t="s">
        <v>76</v>
      </c>
      <c r="B3" s="119" t="s">
        <v>475</v>
      </c>
      <c r="C3" s="119"/>
      <c r="D3" s="119"/>
      <c r="E3" s="119"/>
      <c r="F3" s="119"/>
      <c r="G3" s="133" t="s">
        <v>513</v>
      </c>
      <c r="H3" s="133"/>
      <c r="I3" s="133"/>
      <c r="J3" s="133"/>
      <c r="K3" s="133"/>
    </row>
    <row r="4" spans="1:11" x14ac:dyDescent="0.25">
      <c r="A4" s="124"/>
      <c r="B4" s="120" t="s">
        <v>34</v>
      </c>
      <c r="C4" s="123"/>
      <c r="D4" s="120" t="s">
        <v>35</v>
      </c>
      <c r="E4" s="123"/>
      <c r="F4" s="119" t="s">
        <v>424</v>
      </c>
      <c r="G4" s="120" t="s">
        <v>34</v>
      </c>
      <c r="H4" s="123"/>
      <c r="I4" s="120" t="s">
        <v>35</v>
      </c>
      <c r="J4" s="123"/>
      <c r="K4" s="120" t="s">
        <v>424</v>
      </c>
    </row>
    <row r="5" spans="1:11" x14ac:dyDescent="0.25">
      <c r="A5" s="124"/>
      <c r="B5" s="128"/>
      <c r="C5" s="129"/>
      <c r="D5" s="128"/>
      <c r="E5" s="129"/>
      <c r="F5" s="127"/>
      <c r="G5" s="128"/>
      <c r="H5" s="129"/>
      <c r="I5" s="128"/>
      <c r="J5" s="129"/>
      <c r="K5" s="118"/>
    </row>
    <row r="6" spans="1:11" ht="12.75" customHeight="1" x14ac:dyDescent="0.25">
      <c r="A6" s="124"/>
      <c r="B6" s="119" t="s">
        <v>68</v>
      </c>
      <c r="C6" s="119" t="s">
        <v>69</v>
      </c>
      <c r="D6" s="119" t="s">
        <v>68</v>
      </c>
      <c r="E6" s="119" t="s">
        <v>69</v>
      </c>
      <c r="F6" s="127"/>
      <c r="G6" s="119" t="s">
        <v>68</v>
      </c>
      <c r="H6" s="119" t="s">
        <v>99</v>
      </c>
      <c r="I6" s="119" t="s">
        <v>68</v>
      </c>
      <c r="J6" s="119" t="s">
        <v>99</v>
      </c>
      <c r="K6" s="118"/>
    </row>
    <row r="7" spans="1:11" x14ac:dyDescent="0.25">
      <c r="A7" s="124"/>
      <c r="B7" s="127"/>
      <c r="C7" s="127"/>
      <c r="D7" s="127"/>
      <c r="E7" s="127"/>
      <c r="F7" s="127"/>
      <c r="G7" s="127"/>
      <c r="H7" s="127"/>
      <c r="I7" s="127"/>
      <c r="J7" s="127"/>
      <c r="K7" s="118"/>
    </row>
    <row r="8" spans="1:11" x14ac:dyDescent="0.25">
      <c r="A8" s="124"/>
      <c r="B8" s="127"/>
      <c r="C8" s="127"/>
      <c r="D8" s="127"/>
      <c r="E8" s="127"/>
      <c r="F8" s="127"/>
      <c r="G8" s="127"/>
      <c r="H8" s="127"/>
      <c r="I8" s="127"/>
      <c r="J8" s="127"/>
      <c r="K8" s="118"/>
    </row>
    <row r="9" spans="1:11" x14ac:dyDescent="0.25">
      <c r="A9" s="124"/>
      <c r="B9" s="127"/>
      <c r="C9" s="127"/>
      <c r="D9" s="127"/>
      <c r="E9" s="127"/>
      <c r="F9" s="127"/>
      <c r="G9" s="127"/>
      <c r="H9" s="127"/>
      <c r="I9" s="127"/>
      <c r="J9" s="127"/>
      <c r="K9" s="118"/>
    </row>
    <row r="10" spans="1:11" x14ac:dyDescent="0.25">
      <c r="A10" s="124"/>
      <c r="B10" s="127"/>
      <c r="C10" s="127"/>
      <c r="D10" s="127"/>
      <c r="E10" s="127"/>
      <c r="F10" s="127"/>
      <c r="G10" s="127"/>
      <c r="H10" s="127"/>
      <c r="I10" s="127"/>
      <c r="J10" s="127"/>
      <c r="K10" s="118"/>
    </row>
    <row r="11" spans="1:11" x14ac:dyDescent="0.25">
      <c r="A11" s="124"/>
      <c r="B11" s="127"/>
      <c r="C11" s="127"/>
      <c r="D11" s="127"/>
      <c r="E11" s="127"/>
      <c r="F11" s="127"/>
      <c r="G11" s="127"/>
      <c r="H11" s="127"/>
      <c r="I11" s="127"/>
      <c r="J11" s="127"/>
      <c r="K11" s="118"/>
    </row>
    <row r="12" spans="1:11" x14ac:dyDescent="0.25">
      <c r="A12" s="124"/>
      <c r="B12" s="130"/>
      <c r="C12" s="130"/>
      <c r="D12" s="130"/>
      <c r="E12" s="130"/>
      <c r="F12" s="130"/>
      <c r="G12" s="130"/>
      <c r="H12" s="130"/>
      <c r="I12" s="130"/>
      <c r="J12" s="130"/>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6" customHeight="1" x14ac:dyDescent="0.25">
      <c r="A14" s="38" t="s">
        <v>0</v>
      </c>
      <c r="B14" s="39" t="s">
        <v>0</v>
      </c>
      <c r="C14" s="88" t="s">
        <v>0</v>
      </c>
      <c r="D14" s="39" t="s">
        <v>0</v>
      </c>
      <c r="E14" s="88" t="s">
        <v>0</v>
      </c>
      <c r="F14" s="39" t="s">
        <v>0</v>
      </c>
      <c r="G14" s="39" t="s">
        <v>0</v>
      </c>
      <c r="H14" s="88" t="s">
        <v>0</v>
      </c>
      <c r="I14" s="39" t="s">
        <v>0</v>
      </c>
      <c r="J14" s="88" t="s">
        <v>0</v>
      </c>
      <c r="K14" s="39" t="s">
        <v>0</v>
      </c>
    </row>
    <row r="15" spans="1:11" x14ac:dyDescent="0.25">
      <c r="A15" s="3" t="s">
        <v>47</v>
      </c>
      <c r="B15" s="53">
        <v>157403</v>
      </c>
      <c r="C15" s="87" t="s">
        <v>411</v>
      </c>
      <c r="D15" s="53">
        <v>419827</v>
      </c>
      <c r="E15" s="87">
        <v>721.6</v>
      </c>
      <c r="F15" s="86">
        <v>2.7</v>
      </c>
      <c r="G15" s="53">
        <v>9006864</v>
      </c>
      <c r="H15" s="87">
        <v>-7.1</v>
      </c>
      <c r="I15" s="53">
        <v>32598146</v>
      </c>
      <c r="J15" s="87">
        <v>-3.9</v>
      </c>
      <c r="K15" s="86">
        <v>3.6</v>
      </c>
    </row>
    <row r="16" spans="1:11" x14ac:dyDescent="0.25">
      <c r="A16" s="72" t="s">
        <v>102</v>
      </c>
      <c r="B16" s="53">
        <v>146312</v>
      </c>
      <c r="C16" s="87" t="s">
        <v>411</v>
      </c>
      <c r="D16" s="53">
        <v>394641</v>
      </c>
      <c r="E16" s="87">
        <v>722.1</v>
      </c>
      <c r="F16" s="86">
        <v>2.7</v>
      </c>
      <c r="G16" s="53">
        <v>8372414</v>
      </c>
      <c r="H16" s="87">
        <v>-6.6</v>
      </c>
      <c r="I16" s="53">
        <v>30968300</v>
      </c>
      <c r="J16" s="87">
        <v>-2.5</v>
      </c>
      <c r="K16" s="86">
        <v>3.7</v>
      </c>
    </row>
    <row r="17" spans="1:11" x14ac:dyDescent="0.25">
      <c r="A17" s="72" t="s">
        <v>104</v>
      </c>
      <c r="B17" s="53">
        <v>11091</v>
      </c>
      <c r="C17" s="87" t="s">
        <v>411</v>
      </c>
      <c r="D17" s="53">
        <v>25186</v>
      </c>
      <c r="E17" s="87">
        <v>713.8</v>
      </c>
      <c r="F17" s="86">
        <v>2.2999999999999998</v>
      </c>
      <c r="G17" s="53">
        <v>634450</v>
      </c>
      <c r="H17" s="87">
        <v>-13.5</v>
      </c>
      <c r="I17" s="53">
        <v>1629846</v>
      </c>
      <c r="J17" s="87">
        <v>-24.9</v>
      </c>
      <c r="K17" s="86">
        <v>2.6</v>
      </c>
    </row>
    <row r="18" spans="1:11" s="21" customFormat="1" ht="20.100000000000001" customHeight="1" x14ac:dyDescent="0.25">
      <c r="A18" s="77" t="s">
        <v>193</v>
      </c>
      <c r="B18" s="53">
        <v>25517</v>
      </c>
      <c r="C18" s="87" t="s">
        <v>411</v>
      </c>
      <c r="D18" s="53">
        <v>77279</v>
      </c>
      <c r="E18" s="87">
        <v>854.1</v>
      </c>
      <c r="F18" s="86">
        <v>3</v>
      </c>
      <c r="G18" s="53">
        <v>1101661</v>
      </c>
      <c r="H18" s="87">
        <v>-6.5</v>
      </c>
      <c r="I18" s="53">
        <v>3708841</v>
      </c>
      <c r="J18" s="87">
        <v>-4.3</v>
      </c>
      <c r="K18" s="86">
        <v>3.4</v>
      </c>
    </row>
    <row r="19" spans="1:11" x14ac:dyDescent="0.25">
      <c r="A19" s="78" t="s">
        <v>102</v>
      </c>
      <c r="B19" s="53">
        <v>20924</v>
      </c>
      <c r="C19" s="87" t="s">
        <v>411</v>
      </c>
      <c r="D19" s="53">
        <v>67801</v>
      </c>
      <c r="E19" s="87">
        <v>930.4</v>
      </c>
      <c r="F19" s="86">
        <v>3.2</v>
      </c>
      <c r="G19" s="53">
        <v>937586</v>
      </c>
      <c r="H19" s="87">
        <v>-5.7</v>
      </c>
      <c r="I19" s="53">
        <v>3285206</v>
      </c>
      <c r="J19" s="87">
        <v>-1.7</v>
      </c>
      <c r="K19" s="86">
        <v>3.5</v>
      </c>
    </row>
    <row r="20" spans="1:11" x14ac:dyDescent="0.25">
      <c r="A20" s="78" t="s">
        <v>104</v>
      </c>
      <c r="B20" s="53">
        <v>4593</v>
      </c>
      <c r="C20" s="87" t="s">
        <v>411</v>
      </c>
      <c r="D20" s="53">
        <v>9478</v>
      </c>
      <c r="E20" s="87">
        <v>523.6</v>
      </c>
      <c r="F20" s="86">
        <v>2.1</v>
      </c>
      <c r="G20" s="53">
        <v>164075</v>
      </c>
      <c r="H20" s="87">
        <v>-11.1</v>
      </c>
      <c r="I20" s="53">
        <v>423635</v>
      </c>
      <c r="J20" s="87">
        <v>-20.7</v>
      </c>
      <c r="K20" s="86">
        <v>2.6</v>
      </c>
    </row>
    <row r="21" spans="1:11" s="21" customFormat="1" ht="15.9" customHeight="1" x14ac:dyDescent="0.25">
      <c r="A21" s="77" t="s">
        <v>194</v>
      </c>
      <c r="B21" s="53">
        <v>27418</v>
      </c>
      <c r="C21" s="87">
        <v>814.8</v>
      </c>
      <c r="D21" s="53">
        <v>81749</v>
      </c>
      <c r="E21" s="87">
        <v>687.2</v>
      </c>
      <c r="F21" s="86">
        <v>3</v>
      </c>
      <c r="G21" s="53">
        <v>1786314</v>
      </c>
      <c r="H21" s="87">
        <v>6.7</v>
      </c>
      <c r="I21" s="53">
        <v>6041618</v>
      </c>
      <c r="J21" s="87">
        <v>7.5</v>
      </c>
      <c r="K21" s="86">
        <v>3.4</v>
      </c>
    </row>
    <row r="22" spans="1:11" x14ac:dyDescent="0.25">
      <c r="A22" s="78" t="s">
        <v>102</v>
      </c>
      <c r="B22" s="53">
        <v>26477</v>
      </c>
      <c r="C22" s="87">
        <v>799.7</v>
      </c>
      <c r="D22" s="53">
        <v>79220</v>
      </c>
      <c r="E22" s="87">
        <v>676.7</v>
      </c>
      <c r="F22" s="86">
        <v>3</v>
      </c>
      <c r="G22" s="53">
        <v>1644766</v>
      </c>
      <c r="H22" s="87">
        <v>6.3</v>
      </c>
      <c r="I22" s="53">
        <v>5756547</v>
      </c>
      <c r="J22" s="87">
        <v>8.1</v>
      </c>
      <c r="K22" s="86">
        <v>3.5</v>
      </c>
    </row>
    <row r="23" spans="1:11" x14ac:dyDescent="0.25">
      <c r="A23" s="78" t="s">
        <v>104</v>
      </c>
      <c r="B23" s="53">
        <v>941</v>
      </c>
      <c r="C23" s="87" t="s">
        <v>411</v>
      </c>
      <c r="D23" s="53">
        <v>2529</v>
      </c>
      <c r="E23" s="87" t="s">
        <v>411</v>
      </c>
      <c r="F23" s="86">
        <v>2.7</v>
      </c>
      <c r="G23" s="53">
        <v>141548</v>
      </c>
      <c r="H23" s="87">
        <v>12.4</v>
      </c>
      <c r="I23" s="53">
        <v>285071</v>
      </c>
      <c r="J23" s="87">
        <v>-4.4000000000000004</v>
      </c>
      <c r="K23" s="86">
        <v>2</v>
      </c>
    </row>
    <row r="24" spans="1:11" s="21" customFormat="1" ht="15.9" customHeight="1" x14ac:dyDescent="0.25">
      <c r="A24" s="77" t="s">
        <v>195</v>
      </c>
      <c r="B24" s="53">
        <v>639</v>
      </c>
      <c r="C24" s="87">
        <v>552</v>
      </c>
      <c r="D24" s="53">
        <v>2065</v>
      </c>
      <c r="E24" s="87">
        <v>375.8</v>
      </c>
      <c r="F24" s="86">
        <v>3.2</v>
      </c>
      <c r="G24" s="53">
        <v>20402</v>
      </c>
      <c r="H24" s="87">
        <v>-14.7</v>
      </c>
      <c r="I24" s="53">
        <v>72856</v>
      </c>
      <c r="J24" s="87">
        <v>-10</v>
      </c>
      <c r="K24" s="86">
        <v>3.6</v>
      </c>
    </row>
    <row r="25" spans="1:11" x14ac:dyDescent="0.25">
      <c r="A25" s="78" t="s">
        <v>102</v>
      </c>
      <c r="B25" s="53">
        <v>531</v>
      </c>
      <c r="C25" s="87" t="s">
        <v>518</v>
      </c>
      <c r="D25" s="53">
        <v>1764</v>
      </c>
      <c r="E25" s="87" t="s">
        <v>518</v>
      </c>
      <c r="F25" s="86">
        <v>3.3</v>
      </c>
      <c r="G25" s="53">
        <v>17508</v>
      </c>
      <c r="H25" s="87">
        <v>-19.3</v>
      </c>
      <c r="I25" s="53">
        <v>61753</v>
      </c>
      <c r="J25" s="87">
        <v>-13.6</v>
      </c>
      <c r="K25" s="86">
        <v>3.5</v>
      </c>
    </row>
    <row r="26" spans="1:11" x14ac:dyDescent="0.25">
      <c r="A26" s="78" t="s">
        <v>104</v>
      </c>
      <c r="B26" s="53">
        <v>108</v>
      </c>
      <c r="C26" s="87" t="s">
        <v>518</v>
      </c>
      <c r="D26" s="53">
        <v>301</v>
      </c>
      <c r="E26" s="87" t="s">
        <v>518</v>
      </c>
      <c r="F26" s="86">
        <v>2.8</v>
      </c>
      <c r="G26" s="53">
        <v>2894</v>
      </c>
      <c r="H26" s="87">
        <v>30.2</v>
      </c>
      <c r="I26" s="53">
        <v>11103</v>
      </c>
      <c r="J26" s="87">
        <v>17.5</v>
      </c>
      <c r="K26" s="86">
        <v>3.8</v>
      </c>
    </row>
    <row r="27" spans="1:11" s="21" customFormat="1" ht="15.9" customHeight="1" x14ac:dyDescent="0.25">
      <c r="A27" s="77" t="s">
        <v>196</v>
      </c>
      <c r="B27" s="53">
        <v>3589</v>
      </c>
      <c r="C27" s="87" t="s">
        <v>411</v>
      </c>
      <c r="D27" s="53">
        <v>8599</v>
      </c>
      <c r="E27" s="87">
        <v>933.5</v>
      </c>
      <c r="F27" s="86">
        <v>2.4</v>
      </c>
      <c r="G27" s="53">
        <v>401240</v>
      </c>
      <c r="H27" s="87">
        <v>-14</v>
      </c>
      <c r="I27" s="53">
        <v>1347134</v>
      </c>
      <c r="J27" s="87">
        <v>-11.9</v>
      </c>
      <c r="K27" s="86">
        <v>3.4</v>
      </c>
    </row>
    <row r="28" spans="1:11" x14ac:dyDescent="0.25">
      <c r="A28" s="78" t="s">
        <v>102</v>
      </c>
      <c r="B28" s="53">
        <v>3466</v>
      </c>
      <c r="C28" s="87" t="s">
        <v>411</v>
      </c>
      <c r="D28" s="53">
        <v>8329</v>
      </c>
      <c r="E28" s="87">
        <v>980.3</v>
      </c>
      <c r="F28" s="86">
        <v>2.4</v>
      </c>
      <c r="G28" s="53">
        <v>390549</v>
      </c>
      <c r="H28" s="87">
        <v>-14.3</v>
      </c>
      <c r="I28" s="53">
        <v>1315787</v>
      </c>
      <c r="J28" s="87">
        <v>-11.9</v>
      </c>
      <c r="K28" s="86">
        <v>3.4</v>
      </c>
    </row>
    <row r="29" spans="1:11" x14ac:dyDescent="0.25">
      <c r="A29" s="78" t="s">
        <v>104</v>
      </c>
      <c r="B29" s="53">
        <v>123</v>
      </c>
      <c r="C29" s="87" t="s">
        <v>411</v>
      </c>
      <c r="D29" s="53">
        <v>270</v>
      </c>
      <c r="E29" s="87">
        <v>342.6</v>
      </c>
      <c r="F29" s="86">
        <v>2.2000000000000002</v>
      </c>
      <c r="G29" s="53">
        <v>10691</v>
      </c>
      <c r="H29" s="87">
        <v>-0.4</v>
      </c>
      <c r="I29" s="53">
        <v>31347</v>
      </c>
      <c r="J29" s="87">
        <v>-11.7</v>
      </c>
      <c r="K29" s="86">
        <v>2.9</v>
      </c>
    </row>
    <row r="30" spans="1:11" s="21" customFormat="1" ht="15.9" customHeight="1" x14ac:dyDescent="0.25">
      <c r="A30" s="77" t="s">
        <v>197</v>
      </c>
      <c r="B30" s="53">
        <v>3196</v>
      </c>
      <c r="C30" s="87" t="s">
        <v>518</v>
      </c>
      <c r="D30" s="53">
        <v>7387</v>
      </c>
      <c r="E30" s="87" t="s">
        <v>518</v>
      </c>
      <c r="F30" s="86">
        <v>2.2999999999999998</v>
      </c>
      <c r="G30" s="53">
        <v>38508</v>
      </c>
      <c r="H30" s="87">
        <v>6.5</v>
      </c>
      <c r="I30" s="53">
        <v>83493</v>
      </c>
      <c r="J30" s="87">
        <v>4.7</v>
      </c>
      <c r="K30" s="86">
        <v>2.2000000000000002</v>
      </c>
    </row>
    <row r="31" spans="1:11" x14ac:dyDescent="0.25">
      <c r="A31" s="78" t="s">
        <v>102</v>
      </c>
      <c r="B31" s="53">
        <v>3096</v>
      </c>
      <c r="C31" s="87" t="s">
        <v>518</v>
      </c>
      <c r="D31" s="53">
        <v>7230</v>
      </c>
      <c r="E31" s="87" t="s">
        <v>518</v>
      </c>
      <c r="F31" s="86">
        <v>2.2999999999999998</v>
      </c>
      <c r="G31" s="53">
        <v>35721</v>
      </c>
      <c r="H31" s="87">
        <v>5.5</v>
      </c>
      <c r="I31" s="53">
        <v>78771</v>
      </c>
      <c r="J31" s="87">
        <v>4</v>
      </c>
      <c r="K31" s="86">
        <v>2.2000000000000002</v>
      </c>
    </row>
    <row r="32" spans="1:11" x14ac:dyDescent="0.25">
      <c r="A32" s="78" t="s">
        <v>104</v>
      </c>
      <c r="B32" s="53">
        <v>100</v>
      </c>
      <c r="C32" s="87" t="s">
        <v>518</v>
      </c>
      <c r="D32" s="53">
        <v>157</v>
      </c>
      <c r="E32" s="87" t="s">
        <v>518</v>
      </c>
      <c r="F32" s="86">
        <v>1.6</v>
      </c>
      <c r="G32" s="53">
        <v>2787</v>
      </c>
      <c r="H32" s="87">
        <v>21.9</v>
      </c>
      <c r="I32" s="53">
        <v>4722</v>
      </c>
      <c r="J32" s="87">
        <v>16.8</v>
      </c>
      <c r="K32" s="86">
        <v>1.7</v>
      </c>
    </row>
    <row r="33" spans="1:11" s="21" customFormat="1" ht="15.9" customHeight="1" x14ac:dyDescent="0.25">
      <c r="A33" s="77" t="s">
        <v>198</v>
      </c>
      <c r="B33" s="53">
        <v>2532</v>
      </c>
      <c r="C33" s="87" t="s">
        <v>518</v>
      </c>
      <c r="D33" s="53">
        <v>3266</v>
      </c>
      <c r="E33" s="87" t="s">
        <v>518</v>
      </c>
      <c r="F33" s="86">
        <v>1.3</v>
      </c>
      <c r="G33" s="53">
        <v>35539</v>
      </c>
      <c r="H33" s="87">
        <v>2.2999999999999998</v>
      </c>
      <c r="I33" s="53">
        <v>76713</v>
      </c>
      <c r="J33" s="87">
        <v>-5.8</v>
      </c>
      <c r="K33" s="86">
        <v>2.2000000000000002</v>
      </c>
    </row>
    <row r="34" spans="1:11" x14ac:dyDescent="0.25">
      <c r="A34" s="78" t="s">
        <v>102</v>
      </c>
      <c r="B34" s="53" t="s">
        <v>518</v>
      </c>
      <c r="C34" s="87" t="s">
        <v>518</v>
      </c>
      <c r="D34" s="53" t="s">
        <v>518</v>
      </c>
      <c r="E34" s="87" t="s">
        <v>518</v>
      </c>
      <c r="F34" s="86" t="s">
        <v>518</v>
      </c>
      <c r="G34" s="53">
        <v>33288</v>
      </c>
      <c r="H34" s="87">
        <v>1.8</v>
      </c>
      <c r="I34" s="53">
        <v>71651</v>
      </c>
      <c r="J34" s="87">
        <v>-5.7</v>
      </c>
      <c r="K34" s="86">
        <v>2.2000000000000002</v>
      </c>
    </row>
    <row r="35" spans="1:11" x14ac:dyDescent="0.25">
      <c r="A35" s="78" t="s">
        <v>104</v>
      </c>
      <c r="B35" s="53" t="s">
        <v>518</v>
      </c>
      <c r="C35" s="87" t="s">
        <v>518</v>
      </c>
      <c r="D35" s="53" t="s">
        <v>518</v>
      </c>
      <c r="E35" s="87" t="s">
        <v>518</v>
      </c>
      <c r="F35" s="86" t="s">
        <v>518</v>
      </c>
      <c r="G35" s="53">
        <v>2251</v>
      </c>
      <c r="H35" s="87">
        <v>10.4</v>
      </c>
      <c r="I35" s="53">
        <v>5062</v>
      </c>
      <c r="J35" s="87">
        <v>-7.9</v>
      </c>
      <c r="K35" s="86">
        <v>2.2000000000000002</v>
      </c>
    </row>
    <row r="36" spans="1:11" s="21" customFormat="1" ht="15.9" customHeight="1" x14ac:dyDescent="0.25">
      <c r="A36" s="77" t="s">
        <v>199</v>
      </c>
      <c r="B36" s="53">
        <v>8835</v>
      </c>
      <c r="C36" s="87">
        <v>992.1</v>
      </c>
      <c r="D36" s="53">
        <v>20071</v>
      </c>
      <c r="E36" s="87" t="s">
        <v>411</v>
      </c>
      <c r="F36" s="86">
        <v>2.2999999999999998</v>
      </c>
      <c r="G36" s="53">
        <v>383706</v>
      </c>
      <c r="H36" s="87">
        <v>-9.6</v>
      </c>
      <c r="I36" s="53">
        <v>955542</v>
      </c>
      <c r="J36" s="87">
        <v>-9.6999999999999993</v>
      </c>
      <c r="K36" s="86">
        <v>2.5</v>
      </c>
    </row>
    <row r="37" spans="1:11" x14ac:dyDescent="0.25">
      <c r="A37" s="78" t="s">
        <v>102</v>
      </c>
      <c r="B37" s="53">
        <v>8569</v>
      </c>
      <c r="C37" s="87">
        <v>959.2</v>
      </c>
      <c r="D37" s="53">
        <v>19592</v>
      </c>
      <c r="E37" s="87">
        <v>996.4</v>
      </c>
      <c r="F37" s="86">
        <v>2.2999999999999998</v>
      </c>
      <c r="G37" s="53">
        <v>358318</v>
      </c>
      <c r="H37" s="87">
        <v>-10.6</v>
      </c>
      <c r="I37" s="53">
        <v>900926</v>
      </c>
      <c r="J37" s="87">
        <v>-9.5</v>
      </c>
      <c r="K37" s="86">
        <v>2.5</v>
      </c>
    </row>
    <row r="38" spans="1:11" x14ac:dyDescent="0.25">
      <c r="A38" s="78" t="s">
        <v>104</v>
      </c>
      <c r="B38" s="53">
        <v>266</v>
      </c>
      <c r="C38" s="87" t="s">
        <v>36</v>
      </c>
      <c r="D38" s="53">
        <v>479</v>
      </c>
      <c r="E38" s="87" t="s">
        <v>36</v>
      </c>
      <c r="F38" s="86">
        <v>1.8</v>
      </c>
      <c r="G38" s="53">
        <v>25388</v>
      </c>
      <c r="H38" s="87">
        <v>6.4</v>
      </c>
      <c r="I38" s="53">
        <v>54616</v>
      </c>
      <c r="J38" s="87">
        <v>-12.6</v>
      </c>
      <c r="K38" s="86">
        <v>2.2000000000000002</v>
      </c>
    </row>
    <row r="39" spans="1:11" s="21" customFormat="1" ht="15.9" customHeight="1" x14ac:dyDescent="0.25">
      <c r="A39" s="77" t="s">
        <v>200</v>
      </c>
      <c r="B39" s="53">
        <v>8785</v>
      </c>
      <c r="C39" s="87" t="s">
        <v>411</v>
      </c>
      <c r="D39" s="53">
        <v>29536</v>
      </c>
      <c r="E39" s="87" t="s">
        <v>411</v>
      </c>
      <c r="F39" s="86">
        <v>3.4</v>
      </c>
      <c r="G39" s="53">
        <v>967586</v>
      </c>
      <c r="H39" s="87">
        <v>-17.2</v>
      </c>
      <c r="I39" s="53">
        <v>4784863</v>
      </c>
      <c r="J39" s="87">
        <v>-14.1</v>
      </c>
      <c r="K39" s="86">
        <v>4.9000000000000004</v>
      </c>
    </row>
    <row r="40" spans="1:11" x14ac:dyDescent="0.25">
      <c r="A40" s="78" t="s">
        <v>102</v>
      </c>
      <c r="B40" s="53">
        <v>8673</v>
      </c>
      <c r="C40" s="87" t="s">
        <v>518</v>
      </c>
      <c r="D40" s="53">
        <v>29208</v>
      </c>
      <c r="E40" s="87" t="s">
        <v>518</v>
      </c>
      <c r="F40" s="86">
        <v>3.4</v>
      </c>
      <c r="G40" s="53">
        <v>940287</v>
      </c>
      <c r="H40" s="87">
        <v>-17</v>
      </c>
      <c r="I40" s="53">
        <v>4699693</v>
      </c>
      <c r="J40" s="87">
        <v>-13.8</v>
      </c>
      <c r="K40" s="86">
        <v>5</v>
      </c>
    </row>
    <row r="41" spans="1:11" x14ac:dyDescent="0.25">
      <c r="A41" s="78" t="s">
        <v>104</v>
      </c>
      <c r="B41" s="53">
        <v>112</v>
      </c>
      <c r="C41" s="87" t="s">
        <v>518</v>
      </c>
      <c r="D41" s="53">
        <v>328</v>
      </c>
      <c r="E41" s="87" t="s">
        <v>518</v>
      </c>
      <c r="F41" s="86">
        <v>2.9</v>
      </c>
      <c r="G41" s="53">
        <v>27299</v>
      </c>
      <c r="H41" s="87">
        <v>-24.4</v>
      </c>
      <c r="I41" s="53">
        <v>85170</v>
      </c>
      <c r="J41" s="87">
        <v>-27.9</v>
      </c>
      <c r="K41" s="86">
        <v>3.1</v>
      </c>
    </row>
    <row r="42" spans="1:11" s="21" customFormat="1" ht="15.9" customHeight="1" x14ac:dyDescent="0.25">
      <c r="A42" s="77" t="s">
        <v>201</v>
      </c>
      <c r="B42" s="53">
        <v>20568</v>
      </c>
      <c r="C42" s="87" t="s">
        <v>411</v>
      </c>
      <c r="D42" s="53">
        <v>57224</v>
      </c>
      <c r="E42" s="87">
        <v>550.9</v>
      </c>
      <c r="F42" s="86">
        <v>2.8</v>
      </c>
      <c r="G42" s="53">
        <v>1208966</v>
      </c>
      <c r="H42" s="87">
        <v>-1.2</v>
      </c>
      <c r="I42" s="53">
        <v>4780853</v>
      </c>
      <c r="J42" s="87">
        <v>4</v>
      </c>
      <c r="K42" s="86">
        <v>4</v>
      </c>
    </row>
    <row r="43" spans="1:11" x14ac:dyDescent="0.25">
      <c r="A43" s="78" t="s">
        <v>102</v>
      </c>
      <c r="B43" s="53">
        <v>19988</v>
      </c>
      <c r="C43" s="87" t="s">
        <v>411</v>
      </c>
      <c r="D43" s="53">
        <v>55271</v>
      </c>
      <c r="E43" s="87">
        <v>560.70000000000005</v>
      </c>
      <c r="F43" s="86">
        <v>2.8</v>
      </c>
      <c r="G43" s="53">
        <v>1155012</v>
      </c>
      <c r="H43" s="87">
        <v>-1.2</v>
      </c>
      <c r="I43" s="53">
        <v>4619521</v>
      </c>
      <c r="J43" s="87">
        <v>4.7</v>
      </c>
      <c r="K43" s="86">
        <v>4</v>
      </c>
    </row>
    <row r="44" spans="1:11" x14ac:dyDescent="0.25">
      <c r="A44" s="78" t="s">
        <v>104</v>
      </c>
      <c r="B44" s="53">
        <v>580</v>
      </c>
      <c r="C44" s="87" t="s">
        <v>411</v>
      </c>
      <c r="D44" s="53">
        <v>1953</v>
      </c>
      <c r="E44" s="87">
        <v>358.5</v>
      </c>
      <c r="F44" s="86">
        <v>3.4</v>
      </c>
      <c r="G44" s="53">
        <v>53954</v>
      </c>
      <c r="H44" s="87">
        <v>-0.5</v>
      </c>
      <c r="I44" s="53">
        <v>161332</v>
      </c>
      <c r="J44" s="87">
        <v>-12.9</v>
      </c>
      <c r="K44" s="86">
        <v>3</v>
      </c>
    </row>
    <row r="45" spans="1:11" s="21" customFormat="1" ht="15.9" customHeight="1" x14ac:dyDescent="0.25">
      <c r="A45" s="77" t="s">
        <v>202</v>
      </c>
      <c r="B45" s="53">
        <v>20469</v>
      </c>
      <c r="C45" s="87">
        <v>751.1</v>
      </c>
      <c r="D45" s="53">
        <v>44342</v>
      </c>
      <c r="E45" s="87">
        <v>462.1</v>
      </c>
      <c r="F45" s="86">
        <v>2.2000000000000002</v>
      </c>
      <c r="G45" s="53">
        <v>580496</v>
      </c>
      <c r="H45" s="87">
        <v>-8.6</v>
      </c>
      <c r="I45" s="53">
        <v>1671713</v>
      </c>
      <c r="J45" s="87">
        <v>-6.5</v>
      </c>
      <c r="K45" s="86">
        <v>2.9</v>
      </c>
    </row>
    <row r="46" spans="1:11" x14ac:dyDescent="0.25">
      <c r="A46" s="78" t="s">
        <v>102</v>
      </c>
      <c r="B46" s="53">
        <v>18324</v>
      </c>
      <c r="C46" s="87">
        <v>727.3</v>
      </c>
      <c r="D46" s="53">
        <v>39614</v>
      </c>
      <c r="E46" s="87">
        <v>433.2</v>
      </c>
      <c r="F46" s="86">
        <v>2.2000000000000002</v>
      </c>
      <c r="G46" s="53">
        <v>534933</v>
      </c>
      <c r="H46" s="87">
        <v>-6.3</v>
      </c>
      <c r="I46" s="53">
        <v>1561350</v>
      </c>
      <c r="J46" s="87">
        <v>-3.9</v>
      </c>
      <c r="K46" s="86">
        <v>2.9</v>
      </c>
    </row>
    <row r="47" spans="1:11" x14ac:dyDescent="0.25">
      <c r="A47" s="78" t="s">
        <v>104</v>
      </c>
      <c r="B47" s="53">
        <v>2145</v>
      </c>
      <c r="C47" s="87" t="s">
        <v>411</v>
      </c>
      <c r="D47" s="53">
        <v>4728</v>
      </c>
      <c r="E47" s="87">
        <v>930.1</v>
      </c>
      <c r="F47" s="86">
        <v>2.2000000000000002</v>
      </c>
      <c r="G47" s="53">
        <v>45563</v>
      </c>
      <c r="H47" s="87">
        <v>-29.2</v>
      </c>
      <c r="I47" s="53">
        <v>110363</v>
      </c>
      <c r="J47" s="87">
        <v>-32.5</v>
      </c>
      <c r="K47" s="86">
        <v>2.4</v>
      </c>
    </row>
    <row r="48" spans="1:11" s="21" customFormat="1" ht="15.9" customHeight="1" x14ac:dyDescent="0.25">
      <c r="A48" s="77" t="s">
        <v>203</v>
      </c>
      <c r="B48" s="53">
        <v>14435</v>
      </c>
      <c r="C48" s="87" t="s">
        <v>411</v>
      </c>
      <c r="D48" s="53">
        <v>30638</v>
      </c>
      <c r="E48" s="87" t="s">
        <v>411</v>
      </c>
      <c r="F48" s="86">
        <v>2.1</v>
      </c>
      <c r="G48" s="53">
        <v>633136</v>
      </c>
      <c r="H48" s="87">
        <v>-27.7</v>
      </c>
      <c r="I48" s="53">
        <v>1878914</v>
      </c>
      <c r="J48" s="87">
        <v>-29.5</v>
      </c>
      <c r="K48" s="86">
        <v>3</v>
      </c>
    </row>
    <row r="49" spans="1:11" x14ac:dyDescent="0.25">
      <c r="A49" s="78" t="s">
        <v>102</v>
      </c>
      <c r="B49" s="53">
        <v>13109</v>
      </c>
      <c r="C49" s="87" t="s">
        <v>518</v>
      </c>
      <c r="D49" s="53">
        <v>27412</v>
      </c>
      <c r="E49" s="87" t="s">
        <v>518</v>
      </c>
      <c r="F49" s="86">
        <v>2.1</v>
      </c>
      <c r="G49" s="53">
        <v>543132</v>
      </c>
      <c r="H49" s="87">
        <v>-23.9</v>
      </c>
      <c r="I49" s="53">
        <v>1587248</v>
      </c>
      <c r="J49" s="87">
        <v>-24.1</v>
      </c>
      <c r="K49" s="86">
        <v>2.9</v>
      </c>
    </row>
    <row r="50" spans="1:11" x14ac:dyDescent="0.25">
      <c r="A50" s="78" t="s">
        <v>104</v>
      </c>
      <c r="B50" s="53">
        <v>1326</v>
      </c>
      <c r="C50" s="87" t="s">
        <v>518</v>
      </c>
      <c r="D50" s="53">
        <v>3226</v>
      </c>
      <c r="E50" s="87" t="s">
        <v>518</v>
      </c>
      <c r="F50" s="86">
        <v>2.4</v>
      </c>
      <c r="G50" s="53">
        <v>90004</v>
      </c>
      <c r="H50" s="87">
        <v>-44.5</v>
      </c>
      <c r="I50" s="53">
        <v>291666</v>
      </c>
      <c r="J50" s="87">
        <v>-49.4</v>
      </c>
      <c r="K50" s="86">
        <v>3.2</v>
      </c>
    </row>
    <row r="51" spans="1:11" s="21" customFormat="1" ht="15.9" customHeight="1" x14ac:dyDescent="0.25">
      <c r="A51" s="77" t="s">
        <v>204</v>
      </c>
      <c r="B51" s="53">
        <v>519</v>
      </c>
      <c r="C51" s="87" t="s">
        <v>411</v>
      </c>
      <c r="D51" s="53">
        <v>1085</v>
      </c>
      <c r="E51" s="87">
        <v>675</v>
      </c>
      <c r="F51" s="86">
        <v>2.1</v>
      </c>
      <c r="G51" s="53">
        <v>35743</v>
      </c>
      <c r="H51" s="87">
        <v>-22.3</v>
      </c>
      <c r="I51" s="53">
        <v>101911</v>
      </c>
      <c r="J51" s="87">
        <v>-21.9</v>
      </c>
      <c r="K51" s="86">
        <v>2.9</v>
      </c>
    </row>
    <row r="52" spans="1:11" x14ac:dyDescent="0.25">
      <c r="A52" s="78" t="s">
        <v>102</v>
      </c>
      <c r="B52" s="53" t="s">
        <v>518</v>
      </c>
      <c r="C52" s="87" t="s">
        <v>518</v>
      </c>
      <c r="D52" s="53" t="s">
        <v>518</v>
      </c>
      <c r="E52" s="87" t="s">
        <v>518</v>
      </c>
      <c r="F52" s="86" t="s">
        <v>518</v>
      </c>
      <c r="G52" s="53">
        <v>28574</v>
      </c>
      <c r="H52" s="87">
        <v>-23</v>
      </c>
      <c r="I52" s="53">
        <v>85024</v>
      </c>
      <c r="J52" s="87">
        <v>-21.9</v>
      </c>
      <c r="K52" s="86">
        <v>3</v>
      </c>
    </row>
    <row r="53" spans="1:11" x14ac:dyDescent="0.25">
      <c r="A53" s="78" t="s">
        <v>104</v>
      </c>
      <c r="B53" s="53" t="s">
        <v>518</v>
      </c>
      <c r="C53" s="87" t="s">
        <v>518</v>
      </c>
      <c r="D53" s="53" t="s">
        <v>518</v>
      </c>
      <c r="E53" s="87" t="s">
        <v>518</v>
      </c>
      <c r="F53" s="86" t="s">
        <v>518</v>
      </c>
      <c r="G53" s="53">
        <v>7169</v>
      </c>
      <c r="H53" s="87">
        <v>-19.5</v>
      </c>
      <c r="I53" s="53">
        <v>16887</v>
      </c>
      <c r="J53" s="87">
        <v>-21.8</v>
      </c>
      <c r="K53" s="86">
        <v>2.4</v>
      </c>
    </row>
    <row r="54" spans="1:11" s="21" customFormat="1" ht="15.9" customHeight="1" x14ac:dyDescent="0.25">
      <c r="A54" s="77" t="s">
        <v>205</v>
      </c>
      <c r="B54" s="53">
        <v>1528</v>
      </c>
      <c r="C54" s="87" t="s">
        <v>411</v>
      </c>
      <c r="D54" s="53">
        <v>4859</v>
      </c>
      <c r="E54" s="87" t="s">
        <v>411</v>
      </c>
      <c r="F54" s="86">
        <v>3.2</v>
      </c>
      <c r="G54" s="53">
        <v>224809</v>
      </c>
      <c r="H54" s="87">
        <v>-24</v>
      </c>
      <c r="I54" s="53">
        <v>790435</v>
      </c>
      <c r="J54" s="87">
        <v>-17.899999999999999</v>
      </c>
      <c r="K54" s="86">
        <v>3.5</v>
      </c>
    </row>
    <row r="55" spans="1:11" x14ac:dyDescent="0.25">
      <c r="A55" s="78" t="s">
        <v>102</v>
      </c>
      <c r="B55" s="53">
        <v>1493</v>
      </c>
      <c r="C55" s="87" t="s">
        <v>518</v>
      </c>
      <c r="D55" s="53">
        <v>4716</v>
      </c>
      <c r="E55" s="87" t="s">
        <v>518</v>
      </c>
      <c r="F55" s="86">
        <v>3.2</v>
      </c>
      <c r="G55" s="53">
        <v>212215</v>
      </c>
      <c r="H55" s="87">
        <v>-25</v>
      </c>
      <c r="I55" s="53">
        <v>755199</v>
      </c>
      <c r="J55" s="87">
        <v>-18.5</v>
      </c>
      <c r="K55" s="86">
        <v>3.6</v>
      </c>
    </row>
    <row r="56" spans="1:11" x14ac:dyDescent="0.25">
      <c r="A56" s="78" t="s">
        <v>104</v>
      </c>
      <c r="B56" s="53">
        <v>35</v>
      </c>
      <c r="C56" s="87" t="s">
        <v>518</v>
      </c>
      <c r="D56" s="53">
        <v>143</v>
      </c>
      <c r="E56" s="87" t="s">
        <v>518</v>
      </c>
      <c r="F56" s="86">
        <v>4.0999999999999996</v>
      </c>
      <c r="G56" s="53">
        <v>12594</v>
      </c>
      <c r="H56" s="87">
        <v>-2.2000000000000002</v>
      </c>
      <c r="I56" s="53">
        <v>35236</v>
      </c>
      <c r="J56" s="87">
        <v>-2.4</v>
      </c>
      <c r="K56" s="86">
        <v>2.8</v>
      </c>
    </row>
    <row r="57" spans="1:11" s="21" customFormat="1" ht="15.9" customHeight="1" x14ac:dyDescent="0.25">
      <c r="A57" s="77" t="s">
        <v>206</v>
      </c>
      <c r="B57" s="53">
        <v>2408</v>
      </c>
      <c r="C57" s="87" t="s">
        <v>411</v>
      </c>
      <c r="D57" s="53">
        <v>7599</v>
      </c>
      <c r="E57" s="87">
        <v>602.29999999999995</v>
      </c>
      <c r="F57" s="86">
        <v>3.2</v>
      </c>
      <c r="G57" s="53">
        <v>184329</v>
      </c>
      <c r="H57" s="87">
        <v>-20.5</v>
      </c>
      <c r="I57" s="53">
        <v>524678</v>
      </c>
      <c r="J57" s="87">
        <v>-18.100000000000001</v>
      </c>
      <c r="K57" s="86">
        <v>2.8</v>
      </c>
    </row>
    <row r="58" spans="1:11" x14ac:dyDescent="0.25">
      <c r="A58" s="78" t="s">
        <v>102</v>
      </c>
      <c r="B58" s="53">
        <v>2348</v>
      </c>
      <c r="C58" s="87" t="s">
        <v>411</v>
      </c>
      <c r="D58" s="53">
        <v>7401</v>
      </c>
      <c r="E58" s="87">
        <v>584</v>
      </c>
      <c r="F58" s="86">
        <v>3.2</v>
      </c>
      <c r="G58" s="53">
        <v>177453</v>
      </c>
      <c r="H58" s="87">
        <v>-20.9</v>
      </c>
      <c r="I58" s="53">
        <v>505154</v>
      </c>
      <c r="J58" s="87">
        <v>-18.3</v>
      </c>
      <c r="K58" s="86">
        <v>2.8</v>
      </c>
    </row>
    <row r="59" spans="1:11" x14ac:dyDescent="0.25">
      <c r="A59" s="78" t="s">
        <v>104</v>
      </c>
      <c r="B59" s="53">
        <v>60</v>
      </c>
      <c r="C59" s="87" t="s">
        <v>36</v>
      </c>
      <c r="D59" s="53">
        <v>198</v>
      </c>
      <c r="E59" s="87" t="s">
        <v>36</v>
      </c>
      <c r="F59" s="86">
        <v>3.3</v>
      </c>
      <c r="G59" s="53">
        <v>6876</v>
      </c>
      <c r="H59" s="87">
        <v>-7</v>
      </c>
      <c r="I59" s="53">
        <v>19524</v>
      </c>
      <c r="J59" s="87">
        <v>-12</v>
      </c>
      <c r="K59" s="86">
        <v>2.8</v>
      </c>
    </row>
    <row r="60" spans="1:11" s="21" customFormat="1" ht="15.9" customHeight="1" x14ac:dyDescent="0.25">
      <c r="A60" s="77" t="s">
        <v>207</v>
      </c>
      <c r="B60" s="53">
        <v>15357</v>
      </c>
      <c r="C60" s="87" t="s">
        <v>411</v>
      </c>
      <c r="D60" s="53">
        <v>40424</v>
      </c>
      <c r="E60" s="87">
        <v>653.5</v>
      </c>
      <c r="F60" s="86">
        <v>2.6</v>
      </c>
      <c r="G60" s="53">
        <v>1221098</v>
      </c>
      <c r="H60" s="87">
        <v>4.7</v>
      </c>
      <c r="I60" s="53">
        <v>5290148</v>
      </c>
      <c r="J60" s="87">
        <v>13.5</v>
      </c>
      <c r="K60" s="86">
        <v>4.3</v>
      </c>
    </row>
    <row r="61" spans="1:11" x14ac:dyDescent="0.25">
      <c r="A61" s="78" t="s">
        <v>102</v>
      </c>
      <c r="B61" s="53">
        <v>14778</v>
      </c>
      <c r="C61" s="87" t="s">
        <v>518</v>
      </c>
      <c r="D61" s="53">
        <v>39394</v>
      </c>
      <c r="E61" s="87" t="s">
        <v>518</v>
      </c>
      <c r="F61" s="86">
        <v>2.7</v>
      </c>
      <c r="G61" s="53">
        <v>1186265</v>
      </c>
      <c r="H61" s="87">
        <v>4.4000000000000004</v>
      </c>
      <c r="I61" s="53">
        <v>5212138</v>
      </c>
      <c r="J61" s="87">
        <v>13.7</v>
      </c>
      <c r="K61" s="86">
        <v>4.4000000000000004</v>
      </c>
    </row>
    <row r="62" spans="1:11" x14ac:dyDescent="0.25">
      <c r="A62" s="78" t="s">
        <v>104</v>
      </c>
      <c r="B62" s="53">
        <v>579</v>
      </c>
      <c r="C62" s="87" t="s">
        <v>518</v>
      </c>
      <c r="D62" s="53">
        <v>1030</v>
      </c>
      <c r="E62" s="87" t="s">
        <v>518</v>
      </c>
      <c r="F62" s="86">
        <v>1.8</v>
      </c>
      <c r="G62" s="53">
        <v>34833</v>
      </c>
      <c r="H62" s="87">
        <v>19.100000000000001</v>
      </c>
      <c r="I62" s="53">
        <v>78010</v>
      </c>
      <c r="J62" s="87">
        <v>-1</v>
      </c>
      <c r="K62" s="86">
        <v>2.2000000000000002</v>
      </c>
    </row>
    <row r="63" spans="1:11" s="21" customFormat="1" ht="15.9" customHeight="1" x14ac:dyDescent="0.25">
      <c r="A63" s="77" t="s">
        <v>208</v>
      </c>
      <c r="B63" s="53">
        <v>1608</v>
      </c>
      <c r="C63" s="87">
        <v>692.1</v>
      </c>
      <c r="D63" s="53">
        <v>3704</v>
      </c>
      <c r="E63" s="87">
        <v>522.5</v>
      </c>
      <c r="F63" s="86">
        <v>2.2999999999999998</v>
      </c>
      <c r="G63" s="53">
        <v>183331</v>
      </c>
      <c r="H63" s="87">
        <v>-14.9</v>
      </c>
      <c r="I63" s="53">
        <v>488434</v>
      </c>
      <c r="J63" s="87">
        <v>-15.9</v>
      </c>
      <c r="K63" s="86">
        <v>2.7</v>
      </c>
    </row>
    <row r="64" spans="1:11" x14ac:dyDescent="0.25">
      <c r="A64" s="78" t="s">
        <v>102</v>
      </c>
      <c r="B64" s="53">
        <v>1583</v>
      </c>
      <c r="C64" s="87">
        <v>679.8</v>
      </c>
      <c r="D64" s="53">
        <v>3565</v>
      </c>
      <c r="E64" s="87">
        <v>499.2</v>
      </c>
      <c r="F64" s="86">
        <v>2.2999999999999998</v>
      </c>
      <c r="G64" s="53">
        <v>176807</v>
      </c>
      <c r="H64" s="87">
        <v>-15.4</v>
      </c>
      <c r="I64" s="53">
        <v>472332</v>
      </c>
      <c r="J64" s="87">
        <v>-16</v>
      </c>
      <c r="K64" s="86">
        <v>2.7</v>
      </c>
    </row>
    <row r="65" spans="1:11" x14ac:dyDescent="0.25">
      <c r="A65" s="78" t="s">
        <v>104</v>
      </c>
      <c r="B65" s="53">
        <v>25</v>
      </c>
      <c r="C65" s="87" t="s">
        <v>36</v>
      </c>
      <c r="D65" s="53">
        <v>139</v>
      </c>
      <c r="E65" s="87" t="s">
        <v>36</v>
      </c>
      <c r="F65" s="86">
        <v>5.6</v>
      </c>
      <c r="G65" s="53">
        <v>6524</v>
      </c>
      <c r="H65" s="87">
        <v>-0.5</v>
      </c>
      <c r="I65" s="53">
        <v>16102</v>
      </c>
      <c r="J65" s="87">
        <v>-12.2</v>
      </c>
      <c r="K65" s="86">
        <v>2.5</v>
      </c>
    </row>
    <row r="66" spans="1:11" ht="30" customHeight="1" x14ac:dyDescent="0.25">
      <c r="A66" s="103" t="s">
        <v>448</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31" t="s">
        <v>522</v>
      </c>
      <c r="B1" s="131"/>
      <c r="C1" s="131"/>
      <c r="D1" s="131"/>
      <c r="E1" s="131"/>
      <c r="F1" s="131"/>
      <c r="G1" s="131"/>
      <c r="H1" s="131"/>
      <c r="I1" s="131"/>
      <c r="J1" s="131"/>
    </row>
    <row r="2" spans="1:10" s="31" customFormat="1" ht="20.100000000000001" customHeight="1" x14ac:dyDescent="0.25">
      <c r="A2" s="132" t="s">
        <v>361</v>
      </c>
      <c r="B2" s="132"/>
      <c r="C2" s="132"/>
      <c r="D2" s="132"/>
      <c r="E2" s="132"/>
      <c r="F2" s="132"/>
      <c r="G2" s="132"/>
      <c r="H2" s="132"/>
      <c r="I2" s="132"/>
      <c r="J2" s="132"/>
    </row>
    <row r="3" spans="1:10" x14ac:dyDescent="0.25">
      <c r="A3" s="32" t="s">
        <v>0</v>
      </c>
      <c r="B3" s="120" t="s">
        <v>475</v>
      </c>
      <c r="C3" s="122"/>
      <c r="D3" s="122"/>
      <c r="E3" s="122"/>
      <c r="F3" s="122"/>
      <c r="G3" s="122"/>
      <c r="H3" s="122"/>
      <c r="I3" s="123"/>
      <c r="J3" s="33" t="s">
        <v>1</v>
      </c>
    </row>
    <row r="4" spans="1:10" ht="14.4" x14ac:dyDescent="0.25">
      <c r="A4" s="34" t="s">
        <v>0</v>
      </c>
      <c r="B4" s="126"/>
      <c r="C4" s="140"/>
      <c r="D4" s="140"/>
      <c r="E4" s="140"/>
      <c r="F4" s="140"/>
      <c r="G4" s="140"/>
      <c r="H4" s="140"/>
      <c r="I4" s="125"/>
      <c r="J4" s="35" t="s">
        <v>430</v>
      </c>
    </row>
    <row r="5" spans="1:10" ht="12.75" customHeight="1" x14ac:dyDescent="0.25">
      <c r="A5" s="34" t="s">
        <v>0</v>
      </c>
      <c r="B5" s="120" t="s">
        <v>2</v>
      </c>
      <c r="C5" s="122"/>
      <c r="D5" s="123"/>
      <c r="E5" s="119" t="s">
        <v>3</v>
      </c>
      <c r="F5" s="119"/>
      <c r="G5" s="119"/>
      <c r="H5" s="119"/>
      <c r="I5" s="119"/>
      <c r="J5" s="120" t="s">
        <v>434</v>
      </c>
    </row>
    <row r="6" spans="1:10" x14ac:dyDescent="0.25">
      <c r="A6" s="34" t="s">
        <v>0</v>
      </c>
      <c r="B6" s="141"/>
      <c r="C6" s="142"/>
      <c r="D6" s="143"/>
      <c r="E6" s="127" t="s">
        <v>432</v>
      </c>
      <c r="F6" s="127"/>
      <c r="G6" s="127"/>
      <c r="H6" s="127"/>
      <c r="I6" s="127"/>
      <c r="J6" s="118"/>
    </row>
    <row r="7" spans="1:10" ht="12.75" customHeight="1" x14ac:dyDescent="0.25">
      <c r="A7" s="37"/>
      <c r="B7" s="119" t="s">
        <v>68</v>
      </c>
      <c r="C7" s="144" t="s">
        <v>431</v>
      </c>
      <c r="D7" s="145"/>
      <c r="E7" s="119" t="s">
        <v>68</v>
      </c>
      <c r="F7" s="19" t="s">
        <v>0</v>
      </c>
      <c r="G7" s="120" t="s">
        <v>433</v>
      </c>
      <c r="H7" s="144" t="s">
        <v>4</v>
      </c>
      <c r="I7" s="145"/>
      <c r="J7" s="118"/>
    </row>
    <row r="8" spans="1:10" x14ac:dyDescent="0.25">
      <c r="A8" s="34" t="s">
        <v>0</v>
      </c>
      <c r="B8" s="127"/>
      <c r="C8" s="146"/>
      <c r="D8" s="147"/>
      <c r="E8" s="127"/>
      <c r="F8" s="36" t="s">
        <v>7</v>
      </c>
      <c r="G8" s="118"/>
      <c r="H8" s="146"/>
      <c r="I8" s="147"/>
      <c r="J8" s="118"/>
    </row>
    <row r="9" spans="1:10" x14ac:dyDescent="0.25">
      <c r="A9" s="37" t="s">
        <v>65</v>
      </c>
      <c r="B9" s="127"/>
      <c r="C9" s="119" t="s">
        <v>42</v>
      </c>
      <c r="D9" s="36" t="s">
        <v>9</v>
      </c>
      <c r="E9" s="127"/>
      <c r="F9" s="36" t="s">
        <v>10</v>
      </c>
      <c r="G9" s="118"/>
      <c r="H9" s="36" t="s">
        <v>11</v>
      </c>
      <c r="I9" s="36" t="s">
        <v>12</v>
      </c>
      <c r="J9" s="118"/>
    </row>
    <row r="10" spans="1:10" x14ac:dyDescent="0.25">
      <c r="A10" s="34" t="s">
        <v>0</v>
      </c>
      <c r="B10" s="127"/>
      <c r="C10" s="127"/>
      <c r="D10" s="36" t="s">
        <v>14</v>
      </c>
      <c r="E10" s="127"/>
      <c r="F10" s="36" t="s">
        <v>15</v>
      </c>
      <c r="G10" s="118"/>
      <c r="H10" s="36" t="s">
        <v>16</v>
      </c>
      <c r="I10" s="36" t="s">
        <v>17</v>
      </c>
      <c r="J10" s="118"/>
    </row>
    <row r="11" spans="1:10" ht="12.75" customHeight="1" x14ac:dyDescent="0.25">
      <c r="B11" s="127"/>
      <c r="C11" s="127"/>
      <c r="D11" s="36" t="s">
        <v>18</v>
      </c>
      <c r="E11" s="127"/>
      <c r="F11" s="36" t="s">
        <v>19</v>
      </c>
      <c r="G11" s="118"/>
      <c r="H11" s="36" t="s">
        <v>20</v>
      </c>
      <c r="I11" s="36" t="s">
        <v>21</v>
      </c>
      <c r="J11" s="118"/>
    </row>
    <row r="12" spans="1:10" x14ac:dyDescent="0.25">
      <c r="A12" s="34" t="s">
        <v>0</v>
      </c>
      <c r="B12" s="127"/>
      <c r="C12" s="127"/>
      <c r="D12" s="36" t="s">
        <v>19</v>
      </c>
      <c r="E12" s="127"/>
      <c r="F12" s="36" t="s">
        <v>22</v>
      </c>
      <c r="G12" s="118"/>
      <c r="H12" s="36" t="s">
        <v>23</v>
      </c>
      <c r="I12" s="36" t="s">
        <v>24</v>
      </c>
      <c r="J12" s="118"/>
    </row>
    <row r="13" spans="1:10" x14ac:dyDescent="0.25">
      <c r="A13" s="34" t="s">
        <v>0</v>
      </c>
      <c r="B13" s="127"/>
      <c r="C13" s="127"/>
      <c r="D13" s="36" t="s">
        <v>22</v>
      </c>
      <c r="E13" s="127"/>
      <c r="F13" s="36" t="s">
        <v>25</v>
      </c>
      <c r="G13" s="118"/>
      <c r="H13" s="36" t="s">
        <v>26</v>
      </c>
      <c r="I13" s="36" t="s">
        <v>27</v>
      </c>
      <c r="J13" s="118"/>
    </row>
    <row r="14" spans="1:10" ht="12.75" customHeight="1" x14ac:dyDescent="0.25">
      <c r="A14" s="34" t="s">
        <v>0</v>
      </c>
      <c r="B14" s="130"/>
      <c r="C14" s="130"/>
      <c r="D14" s="36" t="s">
        <v>25</v>
      </c>
      <c r="E14" s="130"/>
      <c r="F14" s="36" t="s">
        <v>0</v>
      </c>
      <c r="G14" s="126"/>
      <c r="H14" s="36" t="s">
        <v>28</v>
      </c>
      <c r="I14" s="36" t="s">
        <v>29</v>
      </c>
      <c r="J14" s="126"/>
    </row>
    <row r="15" spans="1:10" x14ac:dyDescent="0.25">
      <c r="A15" s="34" t="s">
        <v>0</v>
      </c>
      <c r="B15" s="119" t="s">
        <v>30</v>
      </c>
      <c r="C15" s="119"/>
      <c r="D15" s="19" t="s">
        <v>31</v>
      </c>
      <c r="E15" s="19" t="s">
        <v>30</v>
      </c>
      <c r="F15" s="119" t="s">
        <v>31</v>
      </c>
      <c r="G15" s="119"/>
      <c r="H15" s="19" t="s">
        <v>30</v>
      </c>
      <c r="I15" s="120" t="s">
        <v>31</v>
      </c>
      <c r="J15" s="120"/>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2.75" customHeight="1" x14ac:dyDescent="0.25">
      <c r="A17" s="3" t="s">
        <v>33</v>
      </c>
      <c r="B17" s="53">
        <v>50790</v>
      </c>
      <c r="C17" s="53">
        <v>44358</v>
      </c>
      <c r="D17" s="87">
        <v>16.600000000000001</v>
      </c>
      <c r="E17" s="53">
        <v>3209348</v>
      </c>
      <c r="F17" s="87">
        <v>18.399999999999999</v>
      </c>
      <c r="G17" s="87">
        <v>26.1</v>
      </c>
      <c r="H17" s="53">
        <v>3967264</v>
      </c>
      <c r="I17" s="87">
        <v>80.900000000000006</v>
      </c>
      <c r="J17" s="87">
        <v>30.4</v>
      </c>
    </row>
    <row r="18" spans="1:10" ht="20.100000000000001" customHeight="1" x14ac:dyDescent="0.25">
      <c r="A18" s="77" t="s">
        <v>160</v>
      </c>
      <c r="B18" s="53">
        <v>30952</v>
      </c>
      <c r="C18" s="53">
        <v>28186</v>
      </c>
      <c r="D18" s="87">
        <v>10.8</v>
      </c>
      <c r="E18" s="53">
        <v>1831448</v>
      </c>
      <c r="F18" s="87">
        <v>13.7</v>
      </c>
      <c r="G18" s="87">
        <v>29.7</v>
      </c>
      <c r="H18" s="53">
        <v>1975844</v>
      </c>
      <c r="I18" s="87">
        <v>92.7</v>
      </c>
      <c r="J18" s="87">
        <v>29.9</v>
      </c>
    </row>
    <row r="19" spans="1:10" ht="12.75" customHeight="1" x14ac:dyDescent="0.25">
      <c r="A19" s="78" t="s">
        <v>161</v>
      </c>
      <c r="B19" s="53">
        <v>12826</v>
      </c>
      <c r="C19" s="53">
        <v>11974</v>
      </c>
      <c r="D19" s="87">
        <v>11.9</v>
      </c>
      <c r="E19" s="53">
        <v>1157049</v>
      </c>
      <c r="F19" s="87">
        <v>14.6</v>
      </c>
      <c r="G19" s="87">
        <v>31.2</v>
      </c>
      <c r="H19" s="53">
        <v>1231591</v>
      </c>
      <c r="I19" s="87">
        <v>93.9</v>
      </c>
      <c r="J19" s="87">
        <v>30.6</v>
      </c>
    </row>
    <row r="20" spans="1:10" x14ac:dyDescent="0.25">
      <c r="A20" s="78" t="s">
        <v>162</v>
      </c>
      <c r="B20" s="53">
        <v>7095</v>
      </c>
      <c r="C20" s="53">
        <v>6374</v>
      </c>
      <c r="D20" s="87">
        <v>10.5</v>
      </c>
      <c r="E20" s="53">
        <v>425196</v>
      </c>
      <c r="F20" s="87">
        <v>13.5</v>
      </c>
      <c r="G20" s="87">
        <v>31.6</v>
      </c>
      <c r="H20" s="53">
        <v>462416</v>
      </c>
      <c r="I20" s="87">
        <v>92</v>
      </c>
      <c r="J20" s="87">
        <v>29.9</v>
      </c>
    </row>
    <row r="21" spans="1:10" x14ac:dyDescent="0.25">
      <c r="A21" s="78" t="s">
        <v>163</v>
      </c>
      <c r="B21" s="53">
        <v>6098</v>
      </c>
      <c r="C21" s="53">
        <v>5564</v>
      </c>
      <c r="D21" s="87">
        <v>7.7</v>
      </c>
      <c r="E21" s="53">
        <v>145474</v>
      </c>
      <c r="F21" s="87">
        <v>8.1</v>
      </c>
      <c r="G21" s="87">
        <v>18.3</v>
      </c>
      <c r="H21" s="53">
        <v>161034</v>
      </c>
      <c r="I21" s="87">
        <v>90.3</v>
      </c>
      <c r="J21" s="87">
        <v>24.2</v>
      </c>
    </row>
    <row r="22" spans="1:10" x14ac:dyDescent="0.25">
      <c r="A22" s="78" t="s">
        <v>164</v>
      </c>
      <c r="B22" s="53">
        <v>4933</v>
      </c>
      <c r="C22" s="53">
        <v>4274</v>
      </c>
      <c r="D22" s="87">
        <v>12.1</v>
      </c>
      <c r="E22" s="53">
        <v>103729</v>
      </c>
      <c r="F22" s="87">
        <v>12.8</v>
      </c>
      <c r="G22" s="87">
        <v>21.7</v>
      </c>
      <c r="H22" s="53">
        <v>120803</v>
      </c>
      <c r="I22" s="87">
        <v>85.9</v>
      </c>
      <c r="J22" s="87">
        <v>29.8</v>
      </c>
    </row>
    <row r="23" spans="1:10" s="21" customFormat="1" ht="20.100000000000001" customHeight="1" x14ac:dyDescent="0.25">
      <c r="A23" s="79" t="s">
        <v>350</v>
      </c>
      <c r="B23" s="53" t="s">
        <v>0</v>
      </c>
      <c r="C23" s="53" t="s">
        <v>0</v>
      </c>
      <c r="D23" s="87" t="s">
        <v>0</v>
      </c>
      <c r="E23" s="53" t="s">
        <v>0</v>
      </c>
      <c r="F23" s="87" t="s">
        <v>0</v>
      </c>
      <c r="G23" s="87" t="s">
        <v>0</v>
      </c>
      <c r="H23" s="53" t="s">
        <v>0</v>
      </c>
      <c r="I23" s="87" t="s">
        <v>0</v>
      </c>
      <c r="J23" s="87" t="s">
        <v>0</v>
      </c>
    </row>
    <row r="24" spans="1:10" ht="12.75" customHeight="1" x14ac:dyDescent="0.25">
      <c r="A24" s="78" t="s">
        <v>166</v>
      </c>
      <c r="B24" s="53">
        <v>14997</v>
      </c>
      <c r="C24" s="53">
        <v>12932</v>
      </c>
      <c r="D24" s="87">
        <v>28.4</v>
      </c>
      <c r="E24" s="53">
        <v>713271</v>
      </c>
      <c r="F24" s="87">
        <v>24</v>
      </c>
      <c r="G24" s="87">
        <v>18.600000000000001</v>
      </c>
      <c r="H24" s="53">
        <v>833666</v>
      </c>
      <c r="I24" s="87">
        <v>85.6</v>
      </c>
      <c r="J24" s="87">
        <v>31.5</v>
      </c>
    </row>
    <row r="25" spans="1:10" ht="12.75" customHeight="1" x14ac:dyDescent="0.25">
      <c r="A25" s="78" t="s">
        <v>167</v>
      </c>
      <c r="B25" s="53">
        <v>1548</v>
      </c>
      <c r="C25" s="53">
        <v>1343</v>
      </c>
      <c r="D25" s="87">
        <v>45.3</v>
      </c>
      <c r="E25" s="53">
        <v>98359</v>
      </c>
      <c r="F25" s="87">
        <v>39.299999999999997</v>
      </c>
      <c r="G25" s="87">
        <v>19.600000000000001</v>
      </c>
      <c r="H25" s="53">
        <v>120420</v>
      </c>
      <c r="I25" s="87">
        <v>81.7</v>
      </c>
      <c r="J25" s="87">
        <v>23.2</v>
      </c>
    </row>
    <row r="26" spans="1:10" x14ac:dyDescent="0.25">
      <c r="A26" s="78" t="s">
        <v>168</v>
      </c>
      <c r="B26" s="53">
        <v>128</v>
      </c>
      <c r="C26" s="53">
        <v>106</v>
      </c>
      <c r="D26" s="87">
        <v>20.5</v>
      </c>
      <c r="E26" s="53">
        <v>63868</v>
      </c>
      <c r="F26" s="87">
        <v>16.2</v>
      </c>
      <c r="G26" s="87">
        <v>37.299999999999997</v>
      </c>
      <c r="H26" s="53">
        <v>73119</v>
      </c>
      <c r="I26" s="87">
        <v>87.3</v>
      </c>
      <c r="J26" s="87">
        <v>45</v>
      </c>
    </row>
    <row r="27" spans="1:10" x14ac:dyDescent="0.25">
      <c r="A27" s="83" t="s">
        <v>351</v>
      </c>
      <c r="B27" s="53" t="s">
        <v>0</v>
      </c>
      <c r="C27" s="53" t="s">
        <v>0</v>
      </c>
      <c r="D27" s="87" t="s">
        <v>0</v>
      </c>
      <c r="E27" s="53" t="s">
        <v>0</v>
      </c>
      <c r="F27" s="87" t="s">
        <v>0</v>
      </c>
      <c r="G27" s="87" t="s">
        <v>0</v>
      </c>
      <c r="H27" s="53" t="s">
        <v>0</v>
      </c>
      <c r="I27" s="87" t="s">
        <v>0</v>
      </c>
      <c r="J27" s="87" t="s">
        <v>0</v>
      </c>
    </row>
    <row r="28" spans="1:10" x14ac:dyDescent="0.25">
      <c r="A28" s="74" t="s">
        <v>170</v>
      </c>
      <c r="B28" s="53">
        <v>11447</v>
      </c>
      <c r="C28" s="53">
        <v>9978</v>
      </c>
      <c r="D28" s="87">
        <v>22.6</v>
      </c>
      <c r="E28" s="53">
        <v>423259</v>
      </c>
      <c r="F28" s="87">
        <v>14.6</v>
      </c>
      <c r="G28" s="87">
        <v>15.9</v>
      </c>
      <c r="H28" s="53">
        <v>479970</v>
      </c>
      <c r="I28" s="87">
        <v>88.2</v>
      </c>
      <c r="J28" s="87">
        <v>33.799999999999997</v>
      </c>
    </row>
    <row r="29" spans="1:10" ht="12.75" customHeight="1" x14ac:dyDescent="0.25">
      <c r="A29" s="78" t="s">
        <v>352</v>
      </c>
      <c r="B29" s="53">
        <v>1874</v>
      </c>
      <c r="C29" s="53">
        <v>1505</v>
      </c>
      <c r="D29" s="87">
        <v>63.1</v>
      </c>
      <c r="E29" s="53">
        <v>127785</v>
      </c>
      <c r="F29" s="87">
        <v>58.8</v>
      </c>
      <c r="G29" s="87">
        <v>17.399999999999999</v>
      </c>
      <c r="H29" s="53">
        <v>160157</v>
      </c>
      <c r="I29" s="87">
        <v>79.8</v>
      </c>
      <c r="J29" s="87">
        <v>23.1</v>
      </c>
    </row>
    <row r="30" spans="1:10" s="21" customFormat="1" ht="20.100000000000001" customHeight="1" x14ac:dyDescent="0.25">
      <c r="A30" s="77" t="s">
        <v>40</v>
      </c>
      <c r="B30" s="53">
        <v>3097</v>
      </c>
      <c r="C30" s="53">
        <v>1560</v>
      </c>
      <c r="D30" s="87">
        <v>50.1</v>
      </c>
      <c r="E30" s="53">
        <v>439340</v>
      </c>
      <c r="F30" s="87">
        <v>40.299999999999997</v>
      </c>
      <c r="G30" s="87">
        <v>3.4</v>
      </c>
      <c r="H30" s="53">
        <v>923892</v>
      </c>
      <c r="I30" s="87">
        <v>47.6</v>
      </c>
      <c r="J30" s="87">
        <v>19.100000000000001</v>
      </c>
    </row>
    <row r="31" spans="1:10" s="21" customFormat="1" ht="20.100000000000001" customHeight="1" x14ac:dyDescent="0.25">
      <c r="A31" s="79" t="s">
        <v>353</v>
      </c>
      <c r="B31" s="53" t="s">
        <v>0</v>
      </c>
      <c r="C31" s="53" t="s">
        <v>0</v>
      </c>
      <c r="D31" s="87" t="s">
        <v>0</v>
      </c>
      <c r="E31" s="53" t="s">
        <v>0</v>
      </c>
      <c r="F31" s="87" t="s">
        <v>0</v>
      </c>
      <c r="G31" s="87" t="s">
        <v>0</v>
      </c>
      <c r="H31" s="53" t="s">
        <v>0</v>
      </c>
      <c r="I31" s="87" t="s">
        <v>0</v>
      </c>
      <c r="J31" s="87" t="s">
        <v>0</v>
      </c>
    </row>
    <row r="32" spans="1:10" x14ac:dyDescent="0.25">
      <c r="A32" s="78" t="s">
        <v>173</v>
      </c>
      <c r="B32" s="53">
        <v>1744</v>
      </c>
      <c r="C32" s="53">
        <v>1680</v>
      </c>
      <c r="D32" s="87">
        <v>12.8</v>
      </c>
      <c r="E32" s="53">
        <v>225289</v>
      </c>
      <c r="F32" s="87">
        <v>7.2</v>
      </c>
      <c r="G32" s="87">
        <v>62.4</v>
      </c>
      <c r="H32" s="53">
        <v>233862</v>
      </c>
      <c r="I32" s="87">
        <v>96.3</v>
      </c>
      <c r="J32" s="87">
        <v>58.9</v>
      </c>
    </row>
    <row r="33" spans="1:10" x14ac:dyDescent="0.25">
      <c r="A33" s="83" t="s">
        <v>354</v>
      </c>
      <c r="B33" s="53" t="s">
        <v>0</v>
      </c>
      <c r="C33" s="53" t="s">
        <v>0</v>
      </c>
      <c r="D33" s="87" t="s">
        <v>0</v>
      </c>
      <c r="E33" s="53" t="s">
        <v>0</v>
      </c>
      <c r="F33" s="87" t="s">
        <v>0</v>
      </c>
      <c r="G33" s="87" t="s">
        <v>0</v>
      </c>
      <c r="H33" s="53" t="s">
        <v>0</v>
      </c>
      <c r="I33" s="87" t="s">
        <v>0</v>
      </c>
      <c r="J33" s="87" t="s">
        <v>0</v>
      </c>
    </row>
    <row r="34" spans="1:10" x14ac:dyDescent="0.25">
      <c r="A34" s="74" t="s">
        <v>175</v>
      </c>
      <c r="B34" s="53">
        <v>851</v>
      </c>
      <c r="C34" s="53">
        <v>827</v>
      </c>
      <c r="D34" s="87">
        <v>0.2</v>
      </c>
      <c r="E34" s="53">
        <v>149492</v>
      </c>
      <c r="F34" s="87">
        <v>0.8</v>
      </c>
      <c r="G34" s="87">
        <v>79</v>
      </c>
      <c r="H34" s="53">
        <v>153399</v>
      </c>
      <c r="I34" s="87">
        <v>97.5</v>
      </c>
      <c r="J34" s="87">
        <v>74.5</v>
      </c>
    </row>
    <row r="35" spans="1:10" x14ac:dyDescent="0.25">
      <c r="A35" s="78" t="s">
        <v>176</v>
      </c>
      <c r="B35" s="53">
        <v>893</v>
      </c>
      <c r="C35" s="53">
        <v>853</v>
      </c>
      <c r="D35" s="87">
        <v>28.5</v>
      </c>
      <c r="E35" s="53">
        <v>75797</v>
      </c>
      <c r="F35" s="87">
        <v>22.5</v>
      </c>
      <c r="G35" s="87">
        <v>29.3</v>
      </c>
      <c r="H35" s="53">
        <v>80463</v>
      </c>
      <c r="I35" s="87">
        <v>94.2</v>
      </c>
      <c r="J35" s="87">
        <v>21.3</v>
      </c>
    </row>
    <row r="36" spans="1:10" s="21" customFormat="1" ht="30" customHeight="1" x14ac:dyDescent="0.25">
      <c r="A36" s="41" t="s">
        <v>523</v>
      </c>
      <c r="B36" s="29"/>
      <c r="C36" s="29"/>
      <c r="D36" s="20"/>
      <c r="E36" s="29"/>
      <c r="F36" s="20"/>
      <c r="G36" s="20"/>
      <c r="H36" s="29"/>
      <c r="I36" s="20"/>
      <c r="J36" s="20"/>
    </row>
    <row r="37" spans="1:10" ht="12.75" customHeight="1" x14ac:dyDescent="0.25">
      <c r="A37" s="42" t="s">
        <v>426</v>
      </c>
      <c r="B37" s="29"/>
      <c r="C37" s="29"/>
      <c r="D37" s="20"/>
      <c r="E37" s="29"/>
      <c r="F37" s="20"/>
      <c r="G37" s="20"/>
      <c r="H37" s="29"/>
      <c r="I37" s="20"/>
      <c r="J37" s="20"/>
    </row>
    <row r="38" spans="1:10" x14ac:dyDescent="0.25">
      <c r="A38" s="42" t="s">
        <v>427</v>
      </c>
      <c r="B38" s="29"/>
      <c r="C38" s="29"/>
      <c r="D38" s="20"/>
      <c r="E38" s="29"/>
      <c r="F38" s="20"/>
      <c r="G38" s="20"/>
      <c r="H38" s="29"/>
      <c r="I38" s="20"/>
      <c r="J38" s="20"/>
    </row>
    <row r="39" spans="1:10" ht="12.75" customHeight="1" x14ac:dyDescent="0.25">
      <c r="A39" s="42" t="s">
        <v>428</v>
      </c>
      <c r="B39" s="29"/>
      <c r="C39" s="29"/>
      <c r="D39" s="20"/>
      <c r="E39" s="29"/>
      <c r="F39" s="20"/>
      <c r="G39" s="20"/>
      <c r="H39" s="29"/>
      <c r="I39" s="20"/>
      <c r="J39" s="20"/>
    </row>
    <row r="40" spans="1:10" ht="12.75" customHeight="1" x14ac:dyDescent="0.25">
      <c r="A40" s="42" t="s">
        <v>429</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31" t="s">
        <v>524</v>
      </c>
      <c r="B1" s="131"/>
      <c r="C1" s="131"/>
      <c r="D1" s="131"/>
      <c r="E1" s="131"/>
      <c r="F1" s="131"/>
      <c r="G1" s="131"/>
      <c r="H1" s="131"/>
      <c r="I1" s="131"/>
      <c r="J1" s="131"/>
    </row>
    <row r="2" spans="1:10" s="31" customFormat="1" ht="20.100000000000001" customHeight="1" x14ac:dyDescent="0.25">
      <c r="A2" s="132" t="s">
        <v>360</v>
      </c>
      <c r="B2" s="132"/>
      <c r="C2" s="132"/>
      <c r="D2" s="132"/>
      <c r="E2" s="132"/>
      <c r="F2" s="132"/>
      <c r="G2" s="132"/>
      <c r="H2" s="132"/>
      <c r="I2" s="132"/>
      <c r="J2" s="132"/>
    </row>
    <row r="3" spans="1:10" x14ac:dyDescent="0.25">
      <c r="A3" s="32" t="s">
        <v>0</v>
      </c>
      <c r="B3" s="120" t="s">
        <v>475</v>
      </c>
      <c r="C3" s="122"/>
      <c r="D3" s="122"/>
      <c r="E3" s="122"/>
      <c r="F3" s="122"/>
      <c r="G3" s="122"/>
      <c r="H3" s="122"/>
      <c r="I3" s="123"/>
      <c r="J3" s="33" t="s">
        <v>1</v>
      </c>
    </row>
    <row r="4" spans="1:10" ht="14.4" x14ac:dyDescent="0.25">
      <c r="A4" s="34" t="s">
        <v>0</v>
      </c>
      <c r="B4" s="126"/>
      <c r="C4" s="140"/>
      <c r="D4" s="140"/>
      <c r="E4" s="140"/>
      <c r="F4" s="140"/>
      <c r="G4" s="140"/>
      <c r="H4" s="140"/>
      <c r="I4" s="125"/>
      <c r="J4" s="35" t="s">
        <v>430</v>
      </c>
    </row>
    <row r="5" spans="1:10" ht="12.75" customHeight="1" x14ac:dyDescent="0.25">
      <c r="A5" s="34" t="s">
        <v>0</v>
      </c>
      <c r="B5" s="120" t="s">
        <v>2</v>
      </c>
      <c r="C5" s="122"/>
      <c r="D5" s="123"/>
      <c r="E5" s="119" t="s">
        <v>3</v>
      </c>
      <c r="F5" s="119"/>
      <c r="G5" s="119"/>
      <c r="H5" s="119"/>
      <c r="I5" s="119"/>
      <c r="J5" s="120" t="s">
        <v>434</v>
      </c>
    </row>
    <row r="6" spans="1:10" x14ac:dyDescent="0.25">
      <c r="A6" s="34" t="s">
        <v>0</v>
      </c>
      <c r="B6" s="141"/>
      <c r="C6" s="142"/>
      <c r="D6" s="143"/>
      <c r="E6" s="127" t="s">
        <v>432</v>
      </c>
      <c r="F6" s="127"/>
      <c r="G6" s="127"/>
      <c r="H6" s="127"/>
      <c r="I6" s="127"/>
      <c r="J6" s="118"/>
    </row>
    <row r="7" spans="1:10" ht="12.75" customHeight="1" x14ac:dyDescent="0.25">
      <c r="A7" s="37"/>
      <c r="B7" s="119" t="s">
        <v>68</v>
      </c>
      <c r="C7" s="144" t="s">
        <v>431</v>
      </c>
      <c r="D7" s="145"/>
      <c r="E7" s="119" t="s">
        <v>68</v>
      </c>
      <c r="F7" s="19" t="s">
        <v>0</v>
      </c>
      <c r="G7" s="120" t="s">
        <v>433</v>
      </c>
      <c r="H7" s="144" t="s">
        <v>4</v>
      </c>
      <c r="I7" s="145"/>
      <c r="J7" s="118"/>
    </row>
    <row r="8" spans="1:10" x14ac:dyDescent="0.25">
      <c r="A8" s="34" t="s">
        <v>0</v>
      </c>
      <c r="B8" s="127"/>
      <c r="C8" s="146"/>
      <c r="D8" s="147"/>
      <c r="E8" s="127"/>
      <c r="F8" s="36" t="s">
        <v>7</v>
      </c>
      <c r="G8" s="118"/>
      <c r="H8" s="146"/>
      <c r="I8" s="147"/>
      <c r="J8" s="118"/>
    </row>
    <row r="9" spans="1:10" x14ac:dyDescent="0.25">
      <c r="A9" s="37" t="s">
        <v>66</v>
      </c>
      <c r="B9" s="127"/>
      <c r="C9" s="119" t="s">
        <v>42</v>
      </c>
      <c r="D9" s="36" t="s">
        <v>9</v>
      </c>
      <c r="E9" s="127"/>
      <c r="F9" s="36" t="s">
        <v>10</v>
      </c>
      <c r="G9" s="118"/>
      <c r="H9" s="36" t="s">
        <v>11</v>
      </c>
      <c r="I9" s="36" t="s">
        <v>12</v>
      </c>
      <c r="J9" s="118"/>
    </row>
    <row r="10" spans="1:10" x14ac:dyDescent="0.25">
      <c r="A10" s="34" t="s">
        <v>0</v>
      </c>
      <c r="B10" s="127"/>
      <c r="C10" s="127"/>
      <c r="D10" s="36" t="s">
        <v>14</v>
      </c>
      <c r="E10" s="127"/>
      <c r="F10" s="36" t="s">
        <v>15</v>
      </c>
      <c r="G10" s="118"/>
      <c r="H10" s="36" t="s">
        <v>16</v>
      </c>
      <c r="I10" s="36" t="s">
        <v>17</v>
      </c>
      <c r="J10" s="118"/>
    </row>
    <row r="11" spans="1:10" ht="12.75" customHeight="1" x14ac:dyDescent="0.25">
      <c r="B11" s="127"/>
      <c r="C11" s="127"/>
      <c r="D11" s="36" t="s">
        <v>18</v>
      </c>
      <c r="E11" s="127"/>
      <c r="F11" s="36" t="s">
        <v>19</v>
      </c>
      <c r="G11" s="118"/>
      <c r="H11" s="36" t="s">
        <v>20</v>
      </c>
      <c r="I11" s="36" t="s">
        <v>21</v>
      </c>
      <c r="J11" s="118"/>
    </row>
    <row r="12" spans="1:10" x14ac:dyDescent="0.25">
      <c r="A12" s="34" t="s">
        <v>0</v>
      </c>
      <c r="B12" s="127"/>
      <c r="C12" s="127"/>
      <c r="D12" s="36" t="s">
        <v>19</v>
      </c>
      <c r="E12" s="127"/>
      <c r="F12" s="36" t="s">
        <v>22</v>
      </c>
      <c r="G12" s="118"/>
      <c r="H12" s="36" t="s">
        <v>23</v>
      </c>
      <c r="I12" s="36" t="s">
        <v>24</v>
      </c>
      <c r="J12" s="118"/>
    </row>
    <row r="13" spans="1:10" x14ac:dyDescent="0.25">
      <c r="A13" s="34" t="s">
        <v>0</v>
      </c>
      <c r="B13" s="127"/>
      <c r="C13" s="127"/>
      <c r="D13" s="36" t="s">
        <v>22</v>
      </c>
      <c r="E13" s="127"/>
      <c r="F13" s="36" t="s">
        <v>25</v>
      </c>
      <c r="G13" s="118"/>
      <c r="H13" s="36" t="s">
        <v>26</v>
      </c>
      <c r="I13" s="36" t="s">
        <v>27</v>
      </c>
      <c r="J13" s="118"/>
    </row>
    <row r="14" spans="1:10" ht="12.75" customHeight="1" x14ac:dyDescent="0.25">
      <c r="A14" s="34" t="s">
        <v>0</v>
      </c>
      <c r="B14" s="130"/>
      <c r="C14" s="130"/>
      <c r="D14" s="36" t="s">
        <v>25</v>
      </c>
      <c r="E14" s="130"/>
      <c r="F14" s="36" t="s">
        <v>0</v>
      </c>
      <c r="G14" s="126"/>
      <c r="H14" s="36" t="s">
        <v>28</v>
      </c>
      <c r="I14" s="36" t="s">
        <v>29</v>
      </c>
      <c r="J14" s="126"/>
    </row>
    <row r="15" spans="1:10" x14ac:dyDescent="0.25">
      <c r="A15" s="34" t="s">
        <v>0</v>
      </c>
      <c r="B15" s="119" t="s">
        <v>30</v>
      </c>
      <c r="C15" s="119"/>
      <c r="D15" s="19" t="s">
        <v>31</v>
      </c>
      <c r="E15" s="19" t="s">
        <v>30</v>
      </c>
      <c r="F15" s="119" t="s">
        <v>31</v>
      </c>
      <c r="G15" s="119"/>
      <c r="H15" s="19" t="s">
        <v>30</v>
      </c>
      <c r="I15" s="120" t="s">
        <v>31</v>
      </c>
      <c r="J15" s="120"/>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8" customHeight="1" x14ac:dyDescent="0.25">
      <c r="A17" s="40" t="s">
        <v>33</v>
      </c>
      <c r="B17" s="53">
        <v>50790</v>
      </c>
      <c r="C17" s="53">
        <v>44358</v>
      </c>
      <c r="D17" s="87">
        <v>16.600000000000001</v>
      </c>
      <c r="E17" s="53">
        <v>3209348</v>
      </c>
      <c r="F17" s="87">
        <v>18.399999999999999</v>
      </c>
      <c r="G17" s="87">
        <v>26.1</v>
      </c>
      <c r="H17" s="53">
        <v>3967264</v>
      </c>
      <c r="I17" s="87">
        <v>80.900000000000006</v>
      </c>
      <c r="J17" s="87">
        <v>30.4</v>
      </c>
    </row>
    <row r="18" spans="1:10" ht="24.9" customHeight="1" x14ac:dyDescent="0.25">
      <c r="A18" s="3" t="s">
        <v>449</v>
      </c>
      <c r="B18" s="53">
        <v>6575</v>
      </c>
      <c r="C18" s="53">
        <v>5886</v>
      </c>
      <c r="D18" s="87">
        <v>22.8</v>
      </c>
      <c r="E18" s="53">
        <v>405867</v>
      </c>
      <c r="F18" s="87">
        <v>22</v>
      </c>
      <c r="G18" s="87">
        <v>35.1</v>
      </c>
      <c r="H18" s="53">
        <v>453540</v>
      </c>
      <c r="I18" s="87">
        <v>89.5</v>
      </c>
      <c r="J18" s="87">
        <v>42.8</v>
      </c>
    </row>
    <row r="19" spans="1:10" ht="20.100000000000001" customHeight="1" x14ac:dyDescent="0.25">
      <c r="A19" s="3" t="s">
        <v>450</v>
      </c>
      <c r="B19" s="53">
        <v>3197</v>
      </c>
      <c r="C19" s="53">
        <v>2901</v>
      </c>
      <c r="D19" s="87">
        <v>12.5</v>
      </c>
      <c r="E19" s="53">
        <v>229807</v>
      </c>
      <c r="F19" s="87">
        <v>12.7</v>
      </c>
      <c r="G19" s="87">
        <v>40.6</v>
      </c>
      <c r="H19" s="53">
        <v>254057</v>
      </c>
      <c r="I19" s="87">
        <v>90.5</v>
      </c>
      <c r="J19" s="87">
        <v>44.6</v>
      </c>
    </row>
    <row r="20" spans="1:10" ht="20.100000000000001" customHeight="1" x14ac:dyDescent="0.25">
      <c r="A20" s="3" t="s">
        <v>451</v>
      </c>
      <c r="B20" s="53">
        <v>2273</v>
      </c>
      <c r="C20" s="53">
        <v>2002</v>
      </c>
      <c r="D20" s="87">
        <v>35.700000000000003</v>
      </c>
      <c r="E20" s="53">
        <v>114294</v>
      </c>
      <c r="F20" s="87">
        <v>39.1</v>
      </c>
      <c r="G20" s="87">
        <v>23.4</v>
      </c>
      <c r="H20" s="53">
        <v>127572</v>
      </c>
      <c r="I20" s="87">
        <v>89.6</v>
      </c>
      <c r="J20" s="87">
        <v>40.200000000000003</v>
      </c>
    </row>
    <row r="21" spans="1:10" ht="20.100000000000001" customHeight="1" x14ac:dyDescent="0.25">
      <c r="A21" s="73" t="s">
        <v>180</v>
      </c>
      <c r="B21" s="53">
        <v>1105</v>
      </c>
      <c r="C21" s="53">
        <v>983</v>
      </c>
      <c r="D21" s="87">
        <v>32.700000000000003</v>
      </c>
      <c r="E21" s="53">
        <v>61766</v>
      </c>
      <c r="F21" s="87">
        <v>32.700000000000003</v>
      </c>
      <c r="G21" s="87">
        <v>35.700000000000003</v>
      </c>
      <c r="H21" s="53">
        <v>71911</v>
      </c>
      <c r="I21" s="87">
        <v>85.9</v>
      </c>
      <c r="J21" s="87">
        <v>39.9</v>
      </c>
    </row>
    <row r="22" spans="1:10" ht="20.100000000000001" customHeight="1" x14ac:dyDescent="0.25">
      <c r="A22" s="77" t="s">
        <v>184</v>
      </c>
      <c r="B22" s="53">
        <v>5192</v>
      </c>
      <c r="C22" s="53">
        <v>4141</v>
      </c>
      <c r="D22" s="87">
        <v>24.3</v>
      </c>
      <c r="E22" s="53">
        <v>367193</v>
      </c>
      <c r="F22" s="87">
        <v>16.3</v>
      </c>
      <c r="G22" s="87">
        <v>20.8</v>
      </c>
      <c r="H22" s="53">
        <v>495205</v>
      </c>
      <c r="I22" s="87">
        <v>74.099999999999994</v>
      </c>
      <c r="J22" s="87">
        <v>41.5</v>
      </c>
    </row>
    <row r="23" spans="1:10" s="21" customFormat="1" ht="20.100000000000001" customHeight="1" x14ac:dyDescent="0.25">
      <c r="A23" s="77" t="s">
        <v>183</v>
      </c>
      <c r="B23" s="53">
        <v>4484</v>
      </c>
      <c r="C23" s="53">
        <v>3856</v>
      </c>
      <c r="D23" s="87">
        <v>33.1</v>
      </c>
      <c r="E23" s="53">
        <v>208488</v>
      </c>
      <c r="F23" s="87">
        <v>31.9</v>
      </c>
      <c r="G23" s="87">
        <v>19.2</v>
      </c>
      <c r="H23" s="53">
        <v>262844</v>
      </c>
      <c r="I23" s="87">
        <v>79.3</v>
      </c>
      <c r="J23" s="87">
        <v>30.4</v>
      </c>
    </row>
    <row r="24" spans="1:10" ht="20.100000000000001" customHeight="1" x14ac:dyDescent="0.25">
      <c r="A24" s="77" t="s">
        <v>182</v>
      </c>
      <c r="B24" s="53">
        <v>6743</v>
      </c>
      <c r="C24" s="53">
        <v>5566</v>
      </c>
      <c r="D24" s="87">
        <v>21.1</v>
      </c>
      <c r="E24" s="53">
        <v>341424</v>
      </c>
      <c r="F24" s="87">
        <v>25.1</v>
      </c>
      <c r="G24" s="87">
        <v>19.3</v>
      </c>
      <c r="H24" s="53">
        <v>478202</v>
      </c>
      <c r="I24" s="87">
        <v>71.400000000000006</v>
      </c>
      <c r="J24" s="87">
        <v>30.1</v>
      </c>
    </row>
    <row r="25" spans="1:10" ht="20.100000000000001" customHeight="1" x14ac:dyDescent="0.25">
      <c r="A25" s="77" t="s">
        <v>181</v>
      </c>
      <c r="B25" s="53">
        <v>27796</v>
      </c>
      <c r="C25" s="53">
        <v>24909</v>
      </c>
      <c r="D25" s="87">
        <v>11.1</v>
      </c>
      <c r="E25" s="53">
        <v>1886376</v>
      </c>
      <c r="F25" s="87">
        <v>15.7</v>
      </c>
      <c r="G25" s="87">
        <v>27.1</v>
      </c>
      <c r="H25" s="53">
        <v>2277473</v>
      </c>
      <c r="I25" s="87">
        <v>82.8</v>
      </c>
      <c r="J25" s="87">
        <v>25.9</v>
      </c>
    </row>
    <row r="26" spans="1:10" s="21" customFormat="1" ht="30" customHeight="1" x14ac:dyDescent="0.25">
      <c r="A26" s="41" t="s">
        <v>523</v>
      </c>
      <c r="B26" s="29"/>
      <c r="C26" s="29"/>
      <c r="D26" s="20"/>
      <c r="E26" s="29"/>
      <c r="F26" s="20"/>
      <c r="G26" s="20"/>
      <c r="H26" s="29"/>
      <c r="I26" s="20"/>
      <c r="J26" s="20"/>
    </row>
    <row r="27" spans="1:10" ht="12.75" customHeight="1" x14ac:dyDescent="0.25">
      <c r="A27" s="42" t="s">
        <v>426</v>
      </c>
      <c r="B27" s="29"/>
      <c r="C27" s="29"/>
      <c r="D27" s="20"/>
      <c r="E27" s="29"/>
      <c r="F27" s="20"/>
      <c r="G27" s="20"/>
      <c r="H27" s="29"/>
      <c r="I27" s="20"/>
      <c r="J27" s="20"/>
    </row>
    <row r="28" spans="1:10" x14ac:dyDescent="0.25">
      <c r="A28" s="42" t="s">
        <v>427</v>
      </c>
      <c r="B28" s="29"/>
      <c r="C28" s="29"/>
      <c r="D28" s="20"/>
      <c r="E28" s="29"/>
      <c r="F28" s="20"/>
      <c r="G28" s="20"/>
      <c r="H28" s="29"/>
      <c r="I28" s="20"/>
      <c r="J28" s="20"/>
    </row>
    <row r="29" spans="1:10" ht="12.75" customHeight="1" x14ac:dyDescent="0.25">
      <c r="A29" s="42" t="s">
        <v>428</v>
      </c>
      <c r="B29" s="29"/>
      <c r="C29" s="29"/>
      <c r="D29" s="20"/>
      <c r="E29" s="29"/>
      <c r="F29" s="20"/>
      <c r="G29" s="20"/>
      <c r="H29" s="29"/>
      <c r="I29" s="20"/>
      <c r="J29" s="20"/>
    </row>
    <row r="30" spans="1:10" ht="12.75" customHeight="1" x14ac:dyDescent="0.25">
      <c r="A30" s="42" t="s">
        <v>429</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09375" defaultRowHeight="13.2" x14ac:dyDescent="0.25"/>
  <cols>
    <col min="1" max="1" width="24"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3.95" customHeight="1" x14ac:dyDescent="0.25">
      <c r="A1" s="131" t="s">
        <v>525</v>
      </c>
      <c r="B1" s="131"/>
      <c r="C1" s="131"/>
      <c r="D1" s="131"/>
      <c r="E1" s="131"/>
      <c r="F1" s="131"/>
      <c r="G1" s="131"/>
      <c r="H1" s="131"/>
      <c r="I1" s="131"/>
      <c r="J1" s="131"/>
    </row>
    <row r="2" spans="1:10" s="31" customFormat="1" ht="20.100000000000001" customHeight="1" x14ac:dyDescent="0.25">
      <c r="A2" s="132" t="s">
        <v>359</v>
      </c>
      <c r="B2" s="132"/>
      <c r="C2" s="132"/>
      <c r="D2" s="132"/>
      <c r="E2" s="132"/>
      <c r="F2" s="132"/>
      <c r="G2" s="132"/>
      <c r="H2" s="132"/>
      <c r="I2" s="132"/>
      <c r="J2" s="132"/>
    </row>
    <row r="3" spans="1:10" x14ac:dyDescent="0.25">
      <c r="A3" s="32" t="s">
        <v>0</v>
      </c>
      <c r="B3" s="120" t="s">
        <v>475</v>
      </c>
      <c r="C3" s="122"/>
      <c r="D3" s="122"/>
      <c r="E3" s="122"/>
      <c r="F3" s="122"/>
      <c r="G3" s="122"/>
      <c r="H3" s="122"/>
      <c r="I3" s="123"/>
      <c r="J3" s="33" t="s">
        <v>1</v>
      </c>
    </row>
    <row r="4" spans="1:10" ht="14.4" x14ac:dyDescent="0.25">
      <c r="A4" s="34" t="s">
        <v>0</v>
      </c>
      <c r="B4" s="128"/>
      <c r="C4" s="148"/>
      <c r="D4" s="148"/>
      <c r="E4" s="148"/>
      <c r="F4" s="148"/>
      <c r="G4" s="148"/>
      <c r="H4" s="148"/>
      <c r="I4" s="129"/>
      <c r="J4" s="35" t="s">
        <v>430</v>
      </c>
    </row>
    <row r="5" spans="1:10" x14ac:dyDescent="0.25">
      <c r="A5" s="34" t="s">
        <v>0</v>
      </c>
      <c r="B5" s="120" t="s">
        <v>2</v>
      </c>
      <c r="C5" s="122"/>
      <c r="D5" s="123"/>
      <c r="E5" s="119" t="s">
        <v>3</v>
      </c>
      <c r="F5" s="119"/>
      <c r="G5" s="119"/>
      <c r="H5" s="119"/>
      <c r="I5" s="119"/>
      <c r="J5" s="120" t="s">
        <v>434</v>
      </c>
    </row>
    <row r="6" spans="1:10" x14ac:dyDescent="0.25">
      <c r="A6" s="34" t="s">
        <v>0</v>
      </c>
      <c r="B6" s="141"/>
      <c r="C6" s="142"/>
      <c r="D6" s="143"/>
      <c r="E6" s="127" t="s">
        <v>432</v>
      </c>
      <c r="F6" s="127"/>
      <c r="G6" s="127"/>
      <c r="H6" s="127"/>
      <c r="I6" s="127"/>
      <c r="J6" s="118"/>
    </row>
    <row r="7" spans="1:10" x14ac:dyDescent="0.25">
      <c r="A7" s="37" t="s">
        <v>0</v>
      </c>
      <c r="B7" s="120" t="s">
        <v>68</v>
      </c>
      <c r="C7" s="144" t="s">
        <v>32</v>
      </c>
      <c r="D7" s="145"/>
      <c r="E7" s="123" t="s">
        <v>68</v>
      </c>
      <c r="F7" s="45" t="s">
        <v>0</v>
      </c>
      <c r="G7" s="120" t="s">
        <v>433</v>
      </c>
      <c r="H7" s="144" t="s">
        <v>4</v>
      </c>
      <c r="I7" s="145"/>
      <c r="J7" s="118"/>
    </row>
    <row r="8" spans="1:10" x14ac:dyDescent="0.25">
      <c r="B8" s="118"/>
      <c r="C8" s="149" t="s">
        <v>435</v>
      </c>
      <c r="D8" s="147"/>
      <c r="E8" s="124"/>
      <c r="F8" s="36" t="s">
        <v>7</v>
      </c>
      <c r="G8" s="118"/>
      <c r="H8" s="150"/>
      <c r="I8" s="151"/>
      <c r="J8" s="118"/>
    </row>
    <row r="9" spans="1:10" x14ac:dyDescent="0.25">
      <c r="A9" s="37" t="s">
        <v>6</v>
      </c>
      <c r="B9" s="118"/>
      <c r="C9" s="119" t="s">
        <v>42</v>
      </c>
      <c r="D9" s="36" t="s">
        <v>9</v>
      </c>
      <c r="E9" s="124"/>
      <c r="F9" s="36" t="s">
        <v>10</v>
      </c>
      <c r="G9" s="118"/>
      <c r="H9" s="36" t="s">
        <v>11</v>
      </c>
      <c r="I9" s="36" t="s">
        <v>12</v>
      </c>
      <c r="J9" s="118"/>
    </row>
    <row r="10" spans="1:10" x14ac:dyDescent="0.25">
      <c r="A10" s="34" t="s">
        <v>0</v>
      </c>
      <c r="B10" s="118"/>
      <c r="C10" s="127"/>
      <c r="D10" s="36" t="s">
        <v>14</v>
      </c>
      <c r="E10" s="124"/>
      <c r="F10" s="36" t="s">
        <v>15</v>
      </c>
      <c r="G10" s="118"/>
      <c r="H10" s="36" t="s">
        <v>16</v>
      </c>
      <c r="I10" s="36" t="s">
        <v>17</v>
      </c>
      <c r="J10" s="118"/>
    </row>
    <row r="11" spans="1:10" ht="12.75" customHeight="1" x14ac:dyDescent="0.25">
      <c r="A11" s="34" t="s">
        <v>0</v>
      </c>
      <c r="B11" s="118"/>
      <c r="C11" s="127"/>
      <c r="D11" s="36" t="s">
        <v>18</v>
      </c>
      <c r="E11" s="124"/>
      <c r="F11" s="36" t="s">
        <v>19</v>
      </c>
      <c r="G11" s="118"/>
      <c r="H11" s="36" t="s">
        <v>20</v>
      </c>
      <c r="I11" s="36" t="s">
        <v>21</v>
      </c>
      <c r="J11" s="118"/>
    </row>
    <row r="12" spans="1:10" x14ac:dyDescent="0.25">
      <c r="A12" s="34" t="s">
        <v>0</v>
      </c>
      <c r="B12" s="118"/>
      <c r="C12" s="127"/>
      <c r="D12" s="36" t="s">
        <v>19</v>
      </c>
      <c r="E12" s="124"/>
      <c r="F12" s="36" t="s">
        <v>22</v>
      </c>
      <c r="G12" s="118"/>
      <c r="H12" s="36" t="s">
        <v>23</v>
      </c>
      <c r="I12" s="36" t="s">
        <v>24</v>
      </c>
      <c r="J12" s="118"/>
    </row>
    <row r="13" spans="1:10" x14ac:dyDescent="0.25">
      <c r="A13" s="34" t="s">
        <v>0</v>
      </c>
      <c r="B13" s="118"/>
      <c r="C13" s="127"/>
      <c r="D13" s="36" t="s">
        <v>22</v>
      </c>
      <c r="E13" s="124"/>
      <c r="F13" s="36" t="s">
        <v>25</v>
      </c>
      <c r="G13" s="118"/>
      <c r="H13" s="36" t="s">
        <v>26</v>
      </c>
      <c r="I13" s="36" t="s">
        <v>27</v>
      </c>
      <c r="J13" s="118"/>
    </row>
    <row r="14" spans="1:10" ht="12.75" customHeight="1" x14ac:dyDescent="0.25">
      <c r="A14" s="34" t="s">
        <v>0</v>
      </c>
      <c r="B14" s="126"/>
      <c r="C14" s="130"/>
      <c r="D14" s="36" t="s">
        <v>25</v>
      </c>
      <c r="E14" s="125"/>
      <c r="F14" s="46" t="s">
        <v>0</v>
      </c>
      <c r="G14" s="126"/>
      <c r="H14" s="36" t="s">
        <v>28</v>
      </c>
      <c r="I14" s="36" t="s">
        <v>29</v>
      </c>
      <c r="J14" s="126"/>
    </row>
    <row r="15" spans="1:10" x14ac:dyDescent="0.25">
      <c r="A15" s="34" t="s">
        <v>0</v>
      </c>
      <c r="B15" s="119" t="s">
        <v>30</v>
      </c>
      <c r="C15" s="119"/>
      <c r="D15" s="19" t="s">
        <v>31</v>
      </c>
      <c r="E15" s="19" t="s">
        <v>30</v>
      </c>
      <c r="F15" s="119" t="s">
        <v>31</v>
      </c>
      <c r="G15" s="119"/>
      <c r="H15" s="19" t="s">
        <v>30</v>
      </c>
      <c r="I15" s="120" t="s">
        <v>31</v>
      </c>
      <c r="J15" s="120"/>
    </row>
    <row r="16" spans="1:10" ht="6" customHeight="1" x14ac:dyDescent="0.25">
      <c r="A16" s="38" t="s">
        <v>0</v>
      </c>
      <c r="B16" s="39" t="s">
        <v>0</v>
      </c>
      <c r="C16" s="39" t="s">
        <v>0</v>
      </c>
      <c r="D16" s="39" t="s">
        <v>0</v>
      </c>
      <c r="E16" s="39" t="s">
        <v>0</v>
      </c>
      <c r="F16" s="88" t="s">
        <v>0</v>
      </c>
      <c r="G16" s="88" t="s">
        <v>0</v>
      </c>
      <c r="H16" s="39" t="s">
        <v>0</v>
      </c>
      <c r="I16" s="88" t="s">
        <v>0</v>
      </c>
      <c r="J16" s="88" t="s">
        <v>0</v>
      </c>
    </row>
    <row r="17" spans="1:10" ht="15" customHeight="1" x14ac:dyDescent="0.25">
      <c r="A17" s="40" t="s">
        <v>33</v>
      </c>
      <c r="B17" s="53">
        <v>50790</v>
      </c>
      <c r="C17" s="53">
        <v>44358</v>
      </c>
      <c r="D17" s="87">
        <v>16.600000000000001</v>
      </c>
      <c r="E17" s="53">
        <v>3209348</v>
      </c>
      <c r="F17" s="87">
        <v>18.399999999999999</v>
      </c>
      <c r="G17" s="87">
        <v>26.1</v>
      </c>
      <c r="H17" s="53">
        <v>3967264</v>
      </c>
      <c r="I17" s="87">
        <v>80.900000000000006</v>
      </c>
      <c r="J17" s="87">
        <v>30.4</v>
      </c>
    </row>
    <row r="18" spans="1:10" ht="24.9" customHeight="1" x14ac:dyDescent="0.25">
      <c r="A18" s="77" t="s">
        <v>193</v>
      </c>
      <c r="B18" s="53">
        <v>6699</v>
      </c>
      <c r="C18" s="53">
        <v>5879</v>
      </c>
      <c r="D18" s="87">
        <v>18.399999999999999</v>
      </c>
      <c r="E18" s="53">
        <v>375812</v>
      </c>
      <c r="F18" s="87">
        <v>22.4</v>
      </c>
      <c r="G18" s="87">
        <v>27.6</v>
      </c>
      <c r="H18" s="53">
        <v>452299</v>
      </c>
      <c r="I18" s="87">
        <v>83.1</v>
      </c>
      <c r="J18" s="87">
        <v>30.2</v>
      </c>
    </row>
    <row r="19" spans="1:10" ht="15" customHeight="1" x14ac:dyDescent="0.25">
      <c r="A19" s="72" t="s">
        <v>194</v>
      </c>
      <c r="B19" s="53">
        <v>11868</v>
      </c>
      <c r="C19" s="53">
        <v>10737</v>
      </c>
      <c r="D19" s="87">
        <v>17.399999999999999</v>
      </c>
      <c r="E19" s="53">
        <v>654632</v>
      </c>
      <c r="F19" s="87">
        <v>22.7</v>
      </c>
      <c r="G19" s="87">
        <v>23.4</v>
      </c>
      <c r="H19" s="53">
        <v>756497</v>
      </c>
      <c r="I19" s="87">
        <v>86.5</v>
      </c>
      <c r="J19" s="87">
        <v>31.2</v>
      </c>
    </row>
    <row r="20" spans="1:10" ht="15" customHeight="1" x14ac:dyDescent="0.25">
      <c r="A20" s="72" t="s">
        <v>195</v>
      </c>
      <c r="B20" s="53">
        <v>758</v>
      </c>
      <c r="C20" s="53">
        <v>719</v>
      </c>
      <c r="D20" s="87">
        <v>6.4</v>
      </c>
      <c r="E20" s="53">
        <v>142413</v>
      </c>
      <c r="F20" s="87">
        <v>8.6999999999999993</v>
      </c>
      <c r="G20" s="87">
        <v>41.6</v>
      </c>
      <c r="H20" s="53">
        <v>150544</v>
      </c>
      <c r="I20" s="87">
        <v>94.6</v>
      </c>
      <c r="J20" s="87">
        <v>30.4</v>
      </c>
    </row>
    <row r="21" spans="1:10" ht="15" customHeight="1" x14ac:dyDescent="0.25">
      <c r="A21" s="72" t="s">
        <v>196</v>
      </c>
      <c r="B21" s="53">
        <v>1773</v>
      </c>
      <c r="C21" s="53">
        <v>1469</v>
      </c>
      <c r="D21" s="87">
        <v>11.5</v>
      </c>
      <c r="E21" s="53">
        <v>95811</v>
      </c>
      <c r="F21" s="87">
        <v>19.2</v>
      </c>
      <c r="G21" s="87">
        <v>25</v>
      </c>
      <c r="H21" s="53">
        <v>135615</v>
      </c>
      <c r="I21" s="87">
        <v>70.599999999999994</v>
      </c>
      <c r="J21" s="87">
        <v>29.2</v>
      </c>
    </row>
    <row r="22" spans="1:10" ht="15" customHeight="1" x14ac:dyDescent="0.25">
      <c r="A22" s="72" t="s">
        <v>197</v>
      </c>
      <c r="B22" s="53">
        <v>122</v>
      </c>
      <c r="C22" s="53">
        <v>114</v>
      </c>
      <c r="D22" s="87">
        <v>6.5</v>
      </c>
      <c r="E22" s="53">
        <v>15829</v>
      </c>
      <c r="F22" s="87">
        <v>2.1</v>
      </c>
      <c r="G22" s="87">
        <v>37.9</v>
      </c>
      <c r="H22" s="53">
        <v>17402</v>
      </c>
      <c r="I22" s="87">
        <v>91</v>
      </c>
      <c r="J22" s="87">
        <v>30.6</v>
      </c>
    </row>
    <row r="23" spans="1:10" ht="15" customHeight="1" x14ac:dyDescent="0.25">
      <c r="A23" s="72" t="s">
        <v>198</v>
      </c>
      <c r="B23" s="53">
        <v>434</v>
      </c>
      <c r="C23" s="53">
        <v>413</v>
      </c>
      <c r="D23" s="87">
        <v>13.2</v>
      </c>
      <c r="E23" s="53">
        <v>74825</v>
      </c>
      <c r="F23" s="87">
        <v>12</v>
      </c>
      <c r="G23" s="87">
        <v>39.4</v>
      </c>
      <c r="H23" s="53">
        <v>80016</v>
      </c>
      <c r="I23" s="87">
        <v>93.5</v>
      </c>
      <c r="J23" s="87">
        <v>31.9</v>
      </c>
    </row>
    <row r="24" spans="1:10" ht="15" customHeight="1" x14ac:dyDescent="0.25">
      <c r="A24" s="72" t="s">
        <v>199</v>
      </c>
      <c r="B24" s="53">
        <v>3308</v>
      </c>
      <c r="C24" s="53">
        <v>3006</v>
      </c>
      <c r="D24" s="87">
        <v>22.5</v>
      </c>
      <c r="E24" s="53">
        <v>232083</v>
      </c>
      <c r="F24" s="87">
        <v>23.1</v>
      </c>
      <c r="G24" s="87">
        <v>28.3</v>
      </c>
      <c r="H24" s="53">
        <v>270372</v>
      </c>
      <c r="I24" s="87">
        <v>85.8</v>
      </c>
      <c r="J24" s="87">
        <v>25.6</v>
      </c>
    </row>
    <row r="25" spans="1:10" ht="15" customHeight="1" x14ac:dyDescent="0.25">
      <c r="A25" s="72" t="s">
        <v>200</v>
      </c>
      <c r="B25" s="53">
        <v>3143</v>
      </c>
      <c r="C25" s="53">
        <v>2540</v>
      </c>
      <c r="D25" s="87">
        <v>3.7</v>
      </c>
      <c r="E25" s="53">
        <v>234859</v>
      </c>
      <c r="F25" s="87">
        <v>7.7</v>
      </c>
      <c r="G25" s="87">
        <v>19.5</v>
      </c>
      <c r="H25" s="53">
        <v>336513</v>
      </c>
      <c r="I25" s="87">
        <v>69.8</v>
      </c>
      <c r="J25" s="87">
        <v>40.799999999999997</v>
      </c>
    </row>
    <row r="26" spans="1:10" ht="15" customHeight="1" x14ac:dyDescent="0.25">
      <c r="A26" s="72" t="s">
        <v>201</v>
      </c>
      <c r="B26" s="53">
        <v>5765</v>
      </c>
      <c r="C26" s="53">
        <v>4739</v>
      </c>
      <c r="D26" s="87">
        <v>41.5</v>
      </c>
      <c r="E26" s="53">
        <v>319034</v>
      </c>
      <c r="F26" s="87">
        <v>36.200000000000003</v>
      </c>
      <c r="G26" s="87">
        <v>23.3</v>
      </c>
      <c r="H26" s="53">
        <v>427803</v>
      </c>
      <c r="I26" s="87">
        <v>74.599999999999994</v>
      </c>
      <c r="J26" s="87">
        <v>31.8</v>
      </c>
    </row>
    <row r="27" spans="1:10" ht="15" customHeight="1" x14ac:dyDescent="0.25">
      <c r="A27" s="72" t="s">
        <v>202</v>
      </c>
      <c r="B27" s="53">
        <v>4900</v>
      </c>
      <c r="C27" s="53">
        <v>4586</v>
      </c>
      <c r="D27" s="87">
        <v>6</v>
      </c>
      <c r="E27" s="53">
        <v>356365</v>
      </c>
      <c r="F27" s="87">
        <v>10.6</v>
      </c>
      <c r="G27" s="87">
        <v>31.2</v>
      </c>
      <c r="H27" s="53">
        <v>394993</v>
      </c>
      <c r="I27" s="87">
        <v>90.2</v>
      </c>
      <c r="J27" s="87">
        <v>24.9</v>
      </c>
    </row>
    <row r="28" spans="1:10" ht="15" customHeight="1" x14ac:dyDescent="0.25">
      <c r="A28" s="72" t="s">
        <v>203</v>
      </c>
      <c r="B28" s="53">
        <v>3407</v>
      </c>
      <c r="C28" s="53">
        <v>2787</v>
      </c>
      <c r="D28" s="87">
        <v>20.9</v>
      </c>
      <c r="E28" s="53">
        <v>173822</v>
      </c>
      <c r="F28" s="87">
        <v>21</v>
      </c>
      <c r="G28" s="87">
        <v>22</v>
      </c>
      <c r="H28" s="53">
        <v>235505</v>
      </c>
      <c r="I28" s="87">
        <v>73.8</v>
      </c>
      <c r="J28" s="87">
        <v>24.4</v>
      </c>
    </row>
    <row r="29" spans="1:10" ht="15" customHeight="1" x14ac:dyDescent="0.25">
      <c r="A29" s="72" t="s">
        <v>204</v>
      </c>
      <c r="B29" s="53">
        <v>286</v>
      </c>
      <c r="C29" s="53">
        <v>259</v>
      </c>
      <c r="D29" s="87">
        <v>9.3000000000000007</v>
      </c>
      <c r="E29" s="53">
        <v>20049</v>
      </c>
      <c r="F29" s="87">
        <v>2.8</v>
      </c>
      <c r="G29" s="87">
        <v>33.200000000000003</v>
      </c>
      <c r="H29" s="53">
        <v>26296</v>
      </c>
      <c r="I29" s="87">
        <v>76.2</v>
      </c>
      <c r="J29" s="87">
        <v>28.5</v>
      </c>
    </row>
    <row r="30" spans="1:10" ht="15" customHeight="1" x14ac:dyDescent="0.25">
      <c r="A30" s="72" t="s">
        <v>205</v>
      </c>
      <c r="B30" s="53">
        <v>2047</v>
      </c>
      <c r="C30" s="53">
        <v>1841</v>
      </c>
      <c r="D30" s="87">
        <v>13.1</v>
      </c>
      <c r="E30" s="53">
        <v>131442</v>
      </c>
      <c r="F30" s="87">
        <v>11.9</v>
      </c>
      <c r="G30" s="87">
        <v>25.3</v>
      </c>
      <c r="H30" s="53">
        <v>156293</v>
      </c>
      <c r="I30" s="87">
        <v>84.1</v>
      </c>
      <c r="J30" s="87">
        <v>29.8</v>
      </c>
    </row>
    <row r="31" spans="1:10" ht="15" customHeight="1" x14ac:dyDescent="0.25">
      <c r="A31" s="72" t="s">
        <v>206</v>
      </c>
      <c r="B31" s="53">
        <v>1142</v>
      </c>
      <c r="C31" s="53">
        <v>1012</v>
      </c>
      <c r="D31" s="87">
        <v>5</v>
      </c>
      <c r="E31" s="53">
        <v>67080</v>
      </c>
      <c r="F31" s="87">
        <v>12.2</v>
      </c>
      <c r="G31" s="87">
        <v>23.5</v>
      </c>
      <c r="H31" s="53">
        <v>80762</v>
      </c>
      <c r="I31" s="87">
        <v>83.1</v>
      </c>
      <c r="J31" s="87">
        <v>25.9</v>
      </c>
    </row>
    <row r="32" spans="1:10" ht="15" customHeight="1" x14ac:dyDescent="0.25">
      <c r="A32" s="72" t="s">
        <v>355</v>
      </c>
      <c r="B32" s="53">
        <v>3831</v>
      </c>
      <c r="C32" s="53">
        <v>3129</v>
      </c>
      <c r="D32" s="87">
        <v>13.8</v>
      </c>
      <c r="E32" s="53">
        <v>244432</v>
      </c>
      <c r="F32" s="87">
        <v>14.7</v>
      </c>
      <c r="G32" s="87">
        <v>21.6</v>
      </c>
      <c r="H32" s="53">
        <v>340496</v>
      </c>
      <c r="I32" s="87">
        <v>71.8</v>
      </c>
      <c r="J32" s="87">
        <v>36</v>
      </c>
    </row>
    <row r="33" spans="1:10" ht="15" customHeight="1" x14ac:dyDescent="0.25">
      <c r="A33" s="85" t="s">
        <v>208</v>
      </c>
      <c r="B33" s="53">
        <v>1307</v>
      </c>
      <c r="C33" s="53">
        <v>1128</v>
      </c>
      <c r="D33" s="87">
        <v>11.8</v>
      </c>
      <c r="E33" s="53">
        <v>70860</v>
      </c>
      <c r="F33" s="87">
        <v>19.7</v>
      </c>
      <c r="G33" s="87">
        <v>24.8</v>
      </c>
      <c r="H33" s="53">
        <v>105858</v>
      </c>
      <c r="I33" s="87">
        <v>66.900000000000006</v>
      </c>
      <c r="J33" s="87">
        <v>29.4</v>
      </c>
    </row>
    <row r="34" spans="1:10" s="47" customFormat="1" ht="30" customHeight="1" x14ac:dyDescent="0.25">
      <c r="A34" s="41" t="s">
        <v>523</v>
      </c>
      <c r="B34" s="29"/>
      <c r="C34" s="29"/>
      <c r="D34" s="20"/>
      <c r="E34" s="29"/>
      <c r="F34" s="20"/>
      <c r="G34" s="20"/>
      <c r="H34" s="29"/>
      <c r="I34" s="20"/>
      <c r="J34" s="20"/>
    </row>
    <row r="35" spans="1:10" x14ac:dyDescent="0.25">
      <c r="A35" s="42" t="s">
        <v>426</v>
      </c>
      <c r="B35" s="29"/>
      <c r="C35" s="29"/>
      <c r="D35" s="20"/>
      <c r="E35" s="29"/>
      <c r="F35" s="20"/>
      <c r="G35" s="20"/>
      <c r="H35" s="29"/>
      <c r="I35" s="20"/>
      <c r="J35" s="20"/>
    </row>
    <row r="36" spans="1:10" x14ac:dyDescent="0.25">
      <c r="A36" s="42" t="s">
        <v>427</v>
      </c>
      <c r="B36" s="29"/>
      <c r="C36" s="29"/>
      <c r="D36" s="20"/>
      <c r="E36" s="29"/>
      <c r="F36" s="20"/>
      <c r="G36" s="20"/>
      <c r="H36" s="29"/>
      <c r="I36" s="20"/>
      <c r="J36" s="20"/>
    </row>
    <row r="37" spans="1:10" x14ac:dyDescent="0.25">
      <c r="A37" s="42" t="s">
        <v>428</v>
      </c>
      <c r="B37" s="29"/>
      <c r="C37" s="29"/>
      <c r="D37" s="20"/>
      <c r="E37" s="29"/>
      <c r="F37" s="20"/>
      <c r="G37" s="20"/>
      <c r="H37" s="29"/>
      <c r="I37" s="20"/>
      <c r="J37" s="20"/>
    </row>
    <row r="38" spans="1:10" x14ac:dyDescent="0.25">
      <c r="A38" s="42" t="s">
        <v>429</v>
      </c>
      <c r="B38" s="29"/>
      <c r="C38" s="29"/>
      <c r="D38" s="20"/>
      <c r="E38" s="29"/>
      <c r="F38" s="20"/>
      <c r="G38" s="20"/>
      <c r="H38" s="29"/>
      <c r="I38" s="20"/>
      <c r="J38" s="20"/>
    </row>
  </sheetData>
  <mergeCells count="17">
    <mergeCell ref="B15:C15"/>
    <mergeCell ref="F15:G15"/>
    <mergeCell ref="I15:J15"/>
    <mergeCell ref="C8:D8"/>
    <mergeCell ref="H7:I8"/>
    <mergeCell ref="A1:J1"/>
    <mergeCell ref="A2:J2"/>
    <mergeCell ref="B5:D6"/>
    <mergeCell ref="B3:I4"/>
    <mergeCell ref="E5:I5"/>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09375" defaultRowHeight="13.2" x14ac:dyDescent="0.25"/>
  <cols>
    <col min="1" max="1" width="25" style="30" customWidth="1"/>
    <col min="2" max="4" width="12.33203125" style="30" customWidth="1"/>
    <col min="5" max="8" width="12.44140625" style="30" customWidth="1"/>
    <col min="9" max="16384" width="9.109375" style="30"/>
  </cols>
  <sheetData>
    <row r="1" spans="1:8" ht="13.8" x14ac:dyDescent="0.25">
      <c r="A1" s="131" t="s">
        <v>526</v>
      </c>
      <c r="B1" s="131"/>
      <c r="C1" s="131"/>
      <c r="D1" s="131"/>
      <c r="E1" s="131"/>
      <c r="F1" s="131"/>
      <c r="G1" s="131"/>
      <c r="H1" s="131"/>
    </row>
    <row r="2" spans="1:8" s="31" customFormat="1" ht="20.100000000000001" customHeight="1" x14ac:dyDescent="0.25">
      <c r="A2" s="134" t="s">
        <v>359</v>
      </c>
      <c r="B2" s="132"/>
      <c r="C2" s="132"/>
      <c r="D2" s="132"/>
      <c r="E2" s="132"/>
      <c r="F2" s="132"/>
      <c r="G2" s="132"/>
      <c r="H2" s="132"/>
    </row>
    <row r="3" spans="1:8" x14ac:dyDescent="0.25">
      <c r="A3" s="123" t="s">
        <v>6</v>
      </c>
      <c r="B3" s="152" t="s">
        <v>40</v>
      </c>
      <c r="C3" s="153"/>
      <c r="D3" s="154"/>
      <c r="E3" s="152" t="s">
        <v>41</v>
      </c>
      <c r="F3" s="153"/>
      <c r="G3" s="153"/>
      <c r="H3" s="153"/>
    </row>
    <row r="4" spans="1:8" ht="12.75" customHeight="1" x14ac:dyDescent="0.25">
      <c r="A4" s="124"/>
      <c r="B4" s="119" t="s">
        <v>68</v>
      </c>
      <c r="C4" s="120" t="s">
        <v>436</v>
      </c>
      <c r="D4" s="123"/>
      <c r="E4" s="119" t="s">
        <v>68</v>
      </c>
      <c r="F4" s="119" t="s">
        <v>71</v>
      </c>
      <c r="G4" s="120" t="s">
        <v>4</v>
      </c>
      <c r="H4" s="122"/>
    </row>
    <row r="5" spans="1:8" x14ac:dyDescent="0.25">
      <c r="A5" s="124"/>
      <c r="B5" s="127"/>
      <c r="C5" s="128"/>
      <c r="D5" s="129"/>
      <c r="E5" s="127"/>
      <c r="F5" s="127"/>
      <c r="G5" s="128"/>
      <c r="H5" s="148"/>
    </row>
    <row r="6" spans="1:8" ht="12.75" customHeight="1" x14ac:dyDescent="0.25">
      <c r="A6" s="124"/>
      <c r="B6" s="127"/>
      <c r="C6" s="119" t="s">
        <v>42</v>
      </c>
      <c r="D6" s="119" t="s">
        <v>71</v>
      </c>
      <c r="E6" s="127"/>
      <c r="F6" s="127"/>
      <c r="G6" s="119" t="s">
        <v>70</v>
      </c>
      <c r="H6" s="155" t="s">
        <v>72</v>
      </c>
    </row>
    <row r="7" spans="1:8" x14ac:dyDescent="0.25">
      <c r="A7" s="124"/>
      <c r="B7" s="127"/>
      <c r="C7" s="127"/>
      <c r="D7" s="127"/>
      <c r="E7" s="127"/>
      <c r="F7" s="127"/>
      <c r="G7" s="127"/>
      <c r="H7" s="156"/>
    </row>
    <row r="8" spans="1:8" x14ac:dyDescent="0.25">
      <c r="A8" s="124"/>
      <c r="B8" s="127"/>
      <c r="C8" s="127"/>
      <c r="D8" s="127"/>
      <c r="E8" s="127"/>
      <c r="F8" s="127"/>
      <c r="G8" s="127"/>
      <c r="H8" s="156"/>
    </row>
    <row r="9" spans="1:8" x14ac:dyDescent="0.25">
      <c r="A9" s="124"/>
      <c r="B9" s="127"/>
      <c r="C9" s="127"/>
      <c r="D9" s="127"/>
      <c r="E9" s="127"/>
      <c r="F9" s="127"/>
      <c r="G9" s="127"/>
      <c r="H9" s="156"/>
    </row>
    <row r="10" spans="1:8" x14ac:dyDescent="0.25">
      <c r="A10" s="124"/>
      <c r="B10" s="127"/>
      <c r="C10" s="127"/>
      <c r="D10" s="127"/>
      <c r="E10" s="127"/>
      <c r="F10" s="127"/>
      <c r="G10" s="127"/>
      <c r="H10" s="156"/>
    </row>
    <row r="11" spans="1:8" x14ac:dyDescent="0.25">
      <c r="A11" s="124"/>
      <c r="B11" s="130"/>
      <c r="C11" s="130"/>
      <c r="D11" s="130"/>
      <c r="E11" s="130"/>
      <c r="F11" s="130"/>
      <c r="G11" s="130"/>
      <c r="H11" s="157"/>
    </row>
    <row r="12" spans="1:8" x14ac:dyDescent="0.25">
      <c r="A12" s="125"/>
      <c r="B12" s="119" t="s">
        <v>30</v>
      </c>
      <c r="C12" s="119"/>
      <c r="D12" s="19" t="s">
        <v>31</v>
      </c>
      <c r="E12" s="19" t="s">
        <v>30</v>
      </c>
      <c r="F12" s="19" t="s">
        <v>31</v>
      </c>
      <c r="G12" s="19" t="s">
        <v>30</v>
      </c>
      <c r="H12" s="33" t="s">
        <v>31</v>
      </c>
    </row>
    <row r="13" spans="1:8" ht="5.25" customHeight="1" x14ac:dyDescent="0.25">
      <c r="A13" s="38" t="s">
        <v>0</v>
      </c>
      <c r="B13" s="39" t="s">
        <v>0</v>
      </c>
      <c r="C13" s="39" t="s">
        <v>0</v>
      </c>
      <c r="D13" s="39" t="s">
        <v>0</v>
      </c>
      <c r="E13" s="39" t="s">
        <v>0</v>
      </c>
      <c r="F13" s="39" t="s">
        <v>0</v>
      </c>
      <c r="G13" s="39" t="s">
        <v>0</v>
      </c>
      <c r="H13" s="39" t="s">
        <v>0</v>
      </c>
    </row>
    <row r="14" spans="1:8" ht="15" customHeight="1" x14ac:dyDescent="0.25">
      <c r="A14" s="40" t="s">
        <v>33</v>
      </c>
      <c r="B14" s="53">
        <v>3097</v>
      </c>
      <c r="C14" s="53">
        <v>1560</v>
      </c>
      <c r="D14" s="87">
        <v>50.1</v>
      </c>
      <c r="E14" s="53">
        <v>109835</v>
      </c>
      <c r="F14" s="87">
        <v>40.299999999999997</v>
      </c>
      <c r="G14" s="53">
        <v>230973</v>
      </c>
      <c r="H14" s="87">
        <v>47.6</v>
      </c>
    </row>
    <row r="15" spans="1:8" ht="24.9" customHeight="1" x14ac:dyDescent="0.25">
      <c r="A15" s="77" t="s">
        <v>193</v>
      </c>
      <c r="B15" s="53">
        <v>375</v>
      </c>
      <c r="C15" s="53">
        <v>194</v>
      </c>
      <c r="D15" s="87">
        <v>70.2</v>
      </c>
      <c r="E15" s="53">
        <v>12524</v>
      </c>
      <c r="F15" s="87">
        <v>59.9</v>
      </c>
      <c r="G15" s="53">
        <v>23727</v>
      </c>
      <c r="H15" s="87">
        <v>52.8</v>
      </c>
    </row>
    <row r="16" spans="1:8" ht="15" customHeight="1" x14ac:dyDescent="0.25">
      <c r="A16" s="72" t="s">
        <v>194</v>
      </c>
      <c r="B16" s="53">
        <v>483</v>
      </c>
      <c r="C16" s="53">
        <v>276</v>
      </c>
      <c r="D16" s="87">
        <v>48.4</v>
      </c>
      <c r="E16" s="53">
        <v>23502</v>
      </c>
      <c r="F16" s="87">
        <v>44.9</v>
      </c>
      <c r="G16" s="53">
        <v>38054</v>
      </c>
      <c r="H16" s="87">
        <v>61.8</v>
      </c>
    </row>
    <row r="17" spans="1:8" ht="15" customHeight="1" x14ac:dyDescent="0.25">
      <c r="A17" s="72" t="s">
        <v>195</v>
      </c>
      <c r="B17" s="53">
        <v>9</v>
      </c>
      <c r="C17" s="53">
        <v>7</v>
      </c>
      <c r="D17" s="87">
        <v>0</v>
      </c>
      <c r="E17" s="53">
        <v>639</v>
      </c>
      <c r="F17" s="87">
        <v>-15.4</v>
      </c>
      <c r="G17" s="53">
        <v>789</v>
      </c>
      <c r="H17" s="87">
        <v>81</v>
      </c>
    </row>
    <row r="18" spans="1:8" ht="15" customHeight="1" x14ac:dyDescent="0.25">
      <c r="A18" s="72" t="s">
        <v>196</v>
      </c>
      <c r="B18" s="53">
        <v>181</v>
      </c>
      <c r="C18" s="53">
        <v>57</v>
      </c>
      <c r="D18" s="87">
        <v>29.5</v>
      </c>
      <c r="E18" s="53">
        <v>3804</v>
      </c>
      <c r="F18" s="87">
        <v>28.3</v>
      </c>
      <c r="G18" s="53">
        <v>11181</v>
      </c>
      <c r="H18" s="87">
        <v>34</v>
      </c>
    </row>
    <row r="19" spans="1:8" ht="15" customHeight="1" x14ac:dyDescent="0.25">
      <c r="A19" s="72" t="s">
        <v>197</v>
      </c>
      <c r="B19" s="53">
        <v>3</v>
      </c>
      <c r="C19" s="53">
        <v>3</v>
      </c>
      <c r="D19" s="87">
        <v>50</v>
      </c>
      <c r="E19" s="53">
        <v>316</v>
      </c>
      <c r="F19" s="87" t="s">
        <v>518</v>
      </c>
      <c r="G19" s="53">
        <v>316</v>
      </c>
      <c r="H19" s="87">
        <v>100</v>
      </c>
    </row>
    <row r="20" spans="1:8" ht="15" customHeight="1" x14ac:dyDescent="0.25">
      <c r="A20" s="72" t="s">
        <v>198</v>
      </c>
      <c r="B20" s="53">
        <v>7</v>
      </c>
      <c r="C20" s="53">
        <v>4</v>
      </c>
      <c r="D20" s="87">
        <v>33.299999999999997</v>
      </c>
      <c r="E20" s="53">
        <v>245</v>
      </c>
      <c r="F20" s="87" t="s">
        <v>518</v>
      </c>
      <c r="G20" s="53">
        <v>436</v>
      </c>
      <c r="H20" s="87">
        <v>56.2</v>
      </c>
    </row>
    <row r="21" spans="1:8" ht="15" customHeight="1" x14ac:dyDescent="0.25">
      <c r="A21" s="72" t="s">
        <v>199</v>
      </c>
      <c r="B21" s="53">
        <v>235</v>
      </c>
      <c r="C21" s="53">
        <v>115</v>
      </c>
      <c r="D21" s="87">
        <v>85.5</v>
      </c>
      <c r="E21" s="53">
        <v>6174</v>
      </c>
      <c r="F21" s="87">
        <v>84.2</v>
      </c>
      <c r="G21" s="53">
        <v>12415</v>
      </c>
      <c r="H21" s="87">
        <v>49.7</v>
      </c>
    </row>
    <row r="22" spans="1:8" ht="15" customHeight="1" x14ac:dyDescent="0.25">
      <c r="A22" s="72" t="s">
        <v>200</v>
      </c>
      <c r="B22" s="53">
        <v>216</v>
      </c>
      <c r="C22" s="53">
        <v>65</v>
      </c>
      <c r="D22" s="87">
        <v>14</v>
      </c>
      <c r="E22" s="53">
        <v>10022</v>
      </c>
      <c r="F22" s="87">
        <v>17.899999999999999</v>
      </c>
      <c r="G22" s="53">
        <v>27837</v>
      </c>
      <c r="H22" s="87">
        <v>36</v>
      </c>
    </row>
    <row r="23" spans="1:8" ht="15" customHeight="1" x14ac:dyDescent="0.25">
      <c r="A23" s="72" t="s">
        <v>201</v>
      </c>
      <c r="B23" s="53">
        <v>406</v>
      </c>
      <c r="C23" s="53">
        <v>212</v>
      </c>
      <c r="D23" s="87">
        <v>114.1</v>
      </c>
      <c r="E23" s="53">
        <v>15730</v>
      </c>
      <c r="F23" s="87">
        <v>73.2</v>
      </c>
      <c r="G23" s="53">
        <v>32284</v>
      </c>
      <c r="H23" s="87">
        <v>48.7</v>
      </c>
    </row>
    <row r="24" spans="1:8" ht="15" customHeight="1" x14ac:dyDescent="0.25">
      <c r="A24" s="72" t="s">
        <v>202</v>
      </c>
      <c r="B24" s="53">
        <v>326</v>
      </c>
      <c r="C24" s="53">
        <v>256</v>
      </c>
      <c r="D24" s="87">
        <v>34</v>
      </c>
      <c r="E24" s="53">
        <v>11491</v>
      </c>
      <c r="F24" s="87">
        <v>22.8</v>
      </c>
      <c r="G24" s="53">
        <v>16846</v>
      </c>
      <c r="H24" s="87">
        <v>68.2</v>
      </c>
    </row>
    <row r="25" spans="1:8" ht="15" customHeight="1" x14ac:dyDescent="0.25">
      <c r="A25" s="72" t="s">
        <v>203</v>
      </c>
      <c r="B25" s="53">
        <v>274</v>
      </c>
      <c r="C25" s="53">
        <v>132</v>
      </c>
      <c r="D25" s="87">
        <v>46.7</v>
      </c>
      <c r="E25" s="53">
        <v>10339</v>
      </c>
      <c r="F25" s="87">
        <v>33.700000000000003</v>
      </c>
      <c r="G25" s="53">
        <v>21177</v>
      </c>
      <c r="H25" s="87">
        <v>48.8</v>
      </c>
    </row>
    <row r="26" spans="1:8" ht="15" customHeight="1" x14ac:dyDescent="0.25">
      <c r="A26" s="72" t="s">
        <v>204</v>
      </c>
      <c r="B26" s="53">
        <v>32</v>
      </c>
      <c r="C26" s="53">
        <v>14</v>
      </c>
      <c r="D26" s="87">
        <v>27.3</v>
      </c>
      <c r="E26" s="53">
        <v>668</v>
      </c>
      <c r="F26" s="87">
        <v>-22.1</v>
      </c>
      <c r="G26" s="53">
        <v>2062</v>
      </c>
      <c r="H26" s="87">
        <v>32.4</v>
      </c>
    </row>
    <row r="27" spans="1:8" ht="15" customHeight="1" x14ac:dyDescent="0.25">
      <c r="A27" s="72" t="s">
        <v>205</v>
      </c>
      <c r="B27" s="53">
        <v>108</v>
      </c>
      <c r="C27" s="53">
        <v>37</v>
      </c>
      <c r="D27" s="87">
        <v>37</v>
      </c>
      <c r="E27" s="53">
        <v>2613</v>
      </c>
      <c r="F27" s="87">
        <v>13.2</v>
      </c>
      <c r="G27" s="53">
        <v>6631</v>
      </c>
      <c r="H27" s="87">
        <v>39.4</v>
      </c>
    </row>
    <row r="28" spans="1:8" ht="15" customHeight="1" x14ac:dyDescent="0.25">
      <c r="A28" s="72" t="s">
        <v>206</v>
      </c>
      <c r="B28" s="53">
        <v>79</v>
      </c>
      <c r="C28" s="53">
        <v>42</v>
      </c>
      <c r="D28" s="87">
        <v>2.4</v>
      </c>
      <c r="E28" s="53">
        <v>3279</v>
      </c>
      <c r="F28" s="87">
        <v>25</v>
      </c>
      <c r="G28" s="53">
        <v>5373</v>
      </c>
      <c r="H28" s="87">
        <v>61</v>
      </c>
    </row>
    <row r="29" spans="1:8" ht="15" customHeight="1" x14ac:dyDescent="0.25">
      <c r="A29" s="72" t="s">
        <v>355</v>
      </c>
      <c r="B29" s="53">
        <v>274</v>
      </c>
      <c r="C29" s="53">
        <v>99</v>
      </c>
      <c r="D29" s="87">
        <v>23.8</v>
      </c>
      <c r="E29" s="53">
        <v>6018</v>
      </c>
      <c r="F29" s="87">
        <v>28.3</v>
      </c>
      <c r="G29" s="53">
        <v>22234</v>
      </c>
      <c r="H29" s="87">
        <v>27.1</v>
      </c>
    </row>
    <row r="30" spans="1:8" ht="15" customHeight="1" x14ac:dyDescent="0.25">
      <c r="A30" s="85" t="s">
        <v>208</v>
      </c>
      <c r="B30" s="53">
        <v>89</v>
      </c>
      <c r="C30" s="53">
        <v>47</v>
      </c>
      <c r="D30" s="87">
        <v>88</v>
      </c>
      <c r="E30" s="53">
        <v>2471</v>
      </c>
      <c r="F30" s="87">
        <v>57.1</v>
      </c>
      <c r="G30" s="53">
        <v>9611</v>
      </c>
      <c r="H30" s="87">
        <v>25.7</v>
      </c>
    </row>
    <row r="31" spans="1:8" s="21" customFormat="1" ht="30" customHeight="1" x14ac:dyDescent="0.25">
      <c r="A31" s="44" t="s">
        <v>437</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09375" defaultRowHeight="13.2" x14ac:dyDescent="0.25"/>
  <cols>
    <col min="1" max="1" width="32.6640625" style="30" customWidth="1"/>
    <col min="2" max="7" width="12.6640625" style="30" customWidth="1"/>
    <col min="8" max="16384" width="9.109375" style="30"/>
  </cols>
  <sheetData>
    <row r="1" spans="1:7" ht="14.25" customHeight="1" x14ac:dyDescent="0.25">
      <c r="A1" s="164" t="s">
        <v>527</v>
      </c>
      <c r="B1" s="164"/>
      <c r="C1" s="164"/>
      <c r="D1" s="164"/>
      <c r="E1" s="164"/>
      <c r="F1" s="164"/>
      <c r="G1" s="164"/>
    </row>
    <row r="2" spans="1:7" s="31" customFormat="1" ht="20.100000000000001" customHeight="1" x14ac:dyDescent="0.25">
      <c r="A2" s="166" t="s">
        <v>358</v>
      </c>
      <c r="B2" s="166"/>
      <c r="C2" s="166"/>
      <c r="D2" s="166"/>
      <c r="E2" s="166"/>
    </row>
    <row r="3" spans="1:7" s="31" customFormat="1" ht="27" customHeight="1" x14ac:dyDescent="0.25">
      <c r="A3" s="123" t="s">
        <v>373</v>
      </c>
      <c r="B3" s="137" t="s">
        <v>475</v>
      </c>
      <c r="C3" s="169"/>
      <c r="D3" s="169"/>
      <c r="E3" s="169"/>
      <c r="F3" s="138"/>
      <c r="G3" s="95" t="s">
        <v>439</v>
      </c>
    </row>
    <row r="4" spans="1:7" ht="15" customHeight="1" x14ac:dyDescent="0.25">
      <c r="A4" s="124"/>
      <c r="B4" s="170" t="s">
        <v>441</v>
      </c>
      <c r="C4" s="173" t="s">
        <v>370</v>
      </c>
      <c r="D4" s="122"/>
      <c r="E4" s="122"/>
      <c r="F4" s="120" t="s">
        <v>438</v>
      </c>
      <c r="G4" s="122"/>
    </row>
    <row r="5" spans="1:7" x14ac:dyDescent="0.25">
      <c r="A5" s="124"/>
      <c r="B5" s="171"/>
      <c r="C5" s="158" t="s">
        <v>442</v>
      </c>
      <c r="D5" s="159"/>
      <c r="E5" s="159"/>
      <c r="F5" s="118"/>
      <c r="G5" s="168"/>
    </row>
    <row r="6" spans="1:7" x14ac:dyDescent="0.25">
      <c r="A6" s="124"/>
      <c r="B6" s="171"/>
      <c r="C6" s="160" t="s">
        <v>42</v>
      </c>
      <c r="D6" s="163" t="s">
        <v>440</v>
      </c>
      <c r="E6" s="165" t="s">
        <v>71</v>
      </c>
      <c r="F6" s="118"/>
      <c r="G6" s="168"/>
    </row>
    <row r="7" spans="1:7" x14ac:dyDescent="0.25">
      <c r="A7" s="124"/>
      <c r="B7" s="171"/>
      <c r="C7" s="161"/>
      <c r="D7" s="127"/>
      <c r="E7" s="118"/>
      <c r="F7" s="118"/>
      <c r="G7" s="168"/>
    </row>
    <row r="8" spans="1:7" ht="38.25" customHeight="1" x14ac:dyDescent="0.25">
      <c r="A8" s="124"/>
      <c r="B8" s="171"/>
      <c r="C8" s="161"/>
      <c r="D8" s="127"/>
      <c r="E8" s="118"/>
      <c r="F8" s="118"/>
      <c r="G8" s="168"/>
    </row>
    <row r="9" spans="1:7" x14ac:dyDescent="0.25">
      <c r="A9" s="124"/>
      <c r="B9" s="172"/>
      <c r="C9" s="162"/>
      <c r="D9" s="127"/>
      <c r="E9" s="118"/>
      <c r="F9" s="118"/>
      <c r="G9" s="168"/>
    </row>
    <row r="10" spans="1:7" x14ac:dyDescent="0.25">
      <c r="A10" s="125"/>
      <c r="B10" s="137" t="s">
        <v>30</v>
      </c>
      <c r="C10" s="138"/>
      <c r="D10" s="167" t="s">
        <v>31</v>
      </c>
      <c r="E10" s="159"/>
      <c r="F10" s="159"/>
      <c r="G10" s="159"/>
    </row>
    <row r="11" spans="1:7" ht="6" customHeight="1" x14ac:dyDescent="0.25">
      <c r="A11" s="38" t="s">
        <v>0</v>
      </c>
      <c r="B11" s="39" t="s">
        <v>0</v>
      </c>
      <c r="C11" s="39" t="s">
        <v>0</v>
      </c>
      <c r="D11" s="96" t="s">
        <v>0</v>
      </c>
      <c r="E11" s="96" t="s">
        <v>0</v>
      </c>
    </row>
    <row r="12" spans="1:7" ht="26.4" x14ac:dyDescent="0.25">
      <c r="A12" s="3" t="s">
        <v>101</v>
      </c>
      <c r="B12" s="53">
        <v>10596</v>
      </c>
      <c r="C12" s="53">
        <v>10058</v>
      </c>
      <c r="D12" s="87">
        <v>94.9</v>
      </c>
      <c r="E12" s="87">
        <v>11.6</v>
      </c>
      <c r="F12" s="87">
        <v>44</v>
      </c>
      <c r="G12" s="87">
        <v>39.700000000000003</v>
      </c>
    </row>
    <row r="13" spans="1:7" s="21" customFormat="1" ht="15" customHeight="1" x14ac:dyDescent="0.25">
      <c r="A13" s="77" t="s">
        <v>378</v>
      </c>
      <c r="B13" s="53">
        <v>5621</v>
      </c>
      <c r="C13" s="53">
        <v>5264</v>
      </c>
      <c r="D13" s="87">
        <v>93.6</v>
      </c>
      <c r="E13" s="87">
        <v>9.6999999999999993</v>
      </c>
      <c r="F13" s="87">
        <v>39.4</v>
      </c>
      <c r="G13" s="87">
        <v>40.9</v>
      </c>
    </row>
    <row r="14" spans="1:7" ht="15" customHeight="1" x14ac:dyDescent="0.25">
      <c r="A14" s="77" t="s">
        <v>379</v>
      </c>
      <c r="B14" s="53">
        <v>2783</v>
      </c>
      <c r="C14" s="53">
        <v>2673</v>
      </c>
      <c r="D14" s="87">
        <v>96</v>
      </c>
      <c r="E14" s="87">
        <v>14.5</v>
      </c>
      <c r="F14" s="87">
        <v>44.6</v>
      </c>
      <c r="G14" s="87">
        <v>43.1</v>
      </c>
    </row>
    <row r="15" spans="1:7" ht="15" customHeight="1" x14ac:dyDescent="0.25">
      <c r="A15" s="77" t="s">
        <v>374</v>
      </c>
      <c r="B15" s="53">
        <v>1891</v>
      </c>
      <c r="C15" s="53">
        <v>1824</v>
      </c>
      <c r="D15" s="87">
        <v>96.5</v>
      </c>
      <c r="E15" s="87">
        <v>12.7</v>
      </c>
      <c r="F15" s="87">
        <v>45.9</v>
      </c>
      <c r="G15" s="87">
        <v>39</v>
      </c>
    </row>
    <row r="16" spans="1:7" s="21" customFormat="1" ht="15" customHeight="1" x14ac:dyDescent="0.25">
      <c r="A16" s="77" t="s">
        <v>375</v>
      </c>
      <c r="B16" s="53">
        <v>301</v>
      </c>
      <c r="C16" s="53">
        <v>297</v>
      </c>
      <c r="D16" s="87">
        <v>98.7</v>
      </c>
      <c r="E16" s="87">
        <v>14.7</v>
      </c>
      <c r="F16" s="87">
        <v>45.9</v>
      </c>
      <c r="G16" s="87">
        <v>33.9</v>
      </c>
    </row>
    <row r="17" spans="1:7" s="21" customFormat="1" ht="23.1" customHeight="1" x14ac:dyDescent="0.25">
      <c r="A17" s="77" t="s">
        <v>161</v>
      </c>
      <c r="B17" s="53">
        <v>6973</v>
      </c>
      <c r="C17" s="53">
        <v>6643</v>
      </c>
      <c r="D17" s="87">
        <v>95.3</v>
      </c>
      <c r="E17" s="87">
        <v>13.2</v>
      </c>
      <c r="F17" s="87">
        <v>43.6</v>
      </c>
      <c r="G17" s="87">
        <v>39.6</v>
      </c>
    </row>
    <row r="18" spans="1:7" s="21" customFormat="1" ht="15" customHeight="1" x14ac:dyDescent="0.25">
      <c r="A18" s="97" t="s">
        <v>378</v>
      </c>
      <c r="B18" s="53">
        <v>3344</v>
      </c>
      <c r="C18" s="53">
        <v>3138</v>
      </c>
      <c r="D18" s="87">
        <v>93.8</v>
      </c>
      <c r="E18" s="87">
        <v>12.1</v>
      </c>
      <c r="F18" s="87">
        <v>39.200000000000003</v>
      </c>
      <c r="G18" s="87">
        <v>41.6</v>
      </c>
    </row>
    <row r="19" spans="1:7" s="21" customFormat="1" ht="15" customHeight="1" x14ac:dyDescent="0.25">
      <c r="A19" s="97" t="s">
        <v>379</v>
      </c>
      <c r="B19" s="53">
        <v>1941</v>
      </c>
      <c r="C19" s="53">
        <v>1871</v>
      </c>
      <c r="D19" s="87">
        <v>96.4</v>
      </c>
      <c r="E19" s="87">
        <v>16</v>
      </c>
      <c r="F19" s="87">
        <v>43.9</v>
      </c>
      <c r="G19" s="87">
        <v>43.8</v>
      </c>
    </row>
    <row r="20" spans="1:7" s="21" customFormat="1" ht="15" customHeight="1" x14ac:dyDescent="0.25">
      <c r="A20" s="97" t="s">
        <v>374</v>
      </c>
      <c r="B20" s="53">
        <v>1439</v>
      </c>
      <c r="C20" s="53">
        <v>1389</v>
      </c>
      <c r="D20" s="87">
        <v>96.5</v>
      </c>
      <c r="E20" s="87">
        <v>12.3</v>
      </c>
      <c r="F20" s="87">
        <v>44.6</v>
      </c>
      <c r="G20" s="87">
        <v>38.4</v>
      </c>
    </row>
    <row r="21" spans="1:7" s="21" customFormat="1" ht="15" customHeight="1" x14ac:dyDescent="0.25">
      <c r="A21" s="97" t="s">
        <v>375</v>
      </c>
      <c r="B21" s="53">
        <v>249</v>
      </c>
      <c r="C21" s="53">
        <v>245</v>
      </c>
      <c r="D21" s="87">
        <v>98.4</v>
      </c>
      <c r="E21" s="87">
        <v>13.4</v>
      </c>
      <c r="F21" s="87">
        <v>45.9</v>
      </c>
      <c r="G21" s="87">
        <v>34</v>
      </c>
    </row>
    <row r="22" spans="1:7" s="21" customFormat="1" ht="23.1" customHeight="1" x14ac:dyDescent="0.25">
      <c r="A22" s="77" t="s">
        <v>162</v>
      </c>
      <c r="B22" s="53">
        <v>2671</v>
      </c>
      <c r="C22" s="53">
        <v>2528</v>
      </c>
      <c r="D22" s="87">
        <v>94.6</v>
      </c>
      <c r="E22" s="87">
        <v>9.3000000000000007</v>
      </c>
      <c r="F22" s="87">
        <v>46.8</v>
      </c>
      <c r="G22" s="87">
        <v>39.9</v>
      </c>
    </row>
    <row r="23" spans="1:7" s="21" customFormat="1" ht="15" customHeight="1" x14ac:dyDescent="0.25">
      <c r="A23" s="97" t="s">
        <v>378</v>
      </c>
      <c r="B23" s="53">
        <v>1448</v>
      </c>
      <c r="C23" s="53">
        <v>1352</v>
      </c>
      <c r="D23" s="87">
        <v>93.4</v>
      </c>
      <c r="E23" s="87">
        <v>6.1</v>
      </c>
      <c r="F23" s="87">
        <v>42.5</v>
      </c>
      <c r="G23" s="87">
        <v>40.1</v>
      </c>
    </row>
    <row r="24" spans="1:7" s="21" customFormat="1" ht="15" customHeight="1" x14ac:dyDescent="0.25">
      <c r="A24" s="97" t="s">
        <v>379</v>
      </c>
      <c r="B24" s="53">
        <v>732</v>
      </c>
      <c r="C24" s="53">
        <v>702</v>
      </c>
      <c r="D24" s="87">
        <v>95.9</v>
      </c>
      <c r="E24" s="87">
        <v>12</v>
      </c>
      <c r="F24" s="87">
        <v>47</v>
      </c>
      <c r="G24" s="87">
        <v>41.1</v>
      </c>
    </row>
    <row r="25" spans="1:7" s="21" customFormat="1" ht="15" customHeight="1" x14ac:dyDescent="0.25">
      <c r="A25" s="97" t="s">
        <v>374</v>
      </c>
      <c r="B25" s="53">
        <v>439</v>
      </c>
      <c r="C25" s="53">
        <v>422</v>
      </c>
      <c r="D25" s="87">
        <v>96.1</v>
      </c>
      <c r="E25" s="87">
        <v>14.4</v>
      </c>
      <c r="F25" s="87">
        <v>50.1</v>
      </c>
      <c r="G25" s="87">
        <v>40.6</v>
      </c>
    </row>
    <row r="26" spans="1:7" s="21" customFormat="1" ht="15" customHeight="1" x14ac:dyDescent="0.25">
      <c r="A26" s="97" t="s">
        <v>375</v>
      </c>
      <c r="B26" s="53">
        <v>52</v>
      </c>
      <c r="C26" s="53">
        <v>52</v>
      </c>
      <c r="D26" s="87">
        <v>100</v>
      </c>
      <c r="E26" s="87">
        <v>20.9</v>
      </c>
      <c r="F26" s="87">
        <v>45.7</v>
      </c>
      <c r="G26" s="87">
        <v>33.700000000000003</v>
      </c>
    </row>
    <row r="27" spans="1:7" s="21" customFormat="1" ht="23.1" customHeight="1" x14ac:dyDescent="0.25">
      <c r="A27" s="77" t="s">
        <v>163</v>
      </c>
      <c r="B27" s="53">
        <v>612</v>
      </c>
      <c r="C27" s="53">
        <v>582</v>
      </c>
      <c r="D27" s="87">
        <v>95.1</v>
      </c>
      <c r="E27" s="87">
        <v>6.6</v>
      </c>
      <c r="F27" s="87">
        <v>35.200000000000003</v>
      </c>
      <c r="G27" s="87">
        <v>38.9</v>
      </c>
    </row>
    <row r="28" spans="1:7" s="21" customFormat="1" ht="15" customHeight="1" x14ac:dyDescent="0.25">
      <c r="A28" s="97" t="s">
        <v>378</v>
      </c>
      <c r="B28" s="53">
        <v>549</v>
      </c>
      <c r="C28" s="53">
        <v>524</v>
      </c>
      <c r="D28" s="87">
        <v>95.4</v>
      </c>
      <c r="E28" s="87">
        <v>6.5</v>
      </c>
      <c r="F28" s="87">
        <v>33.4</v>
      </c>
      <c r="G28" s="87">
        <v>38.200000000000003</v>
      </c>
    </row>
    <row r="29" spans="1:7" s="21" customFormat="1" ht="15" customHeight="1" x14ac:dyDescent="0.25">
      <c r="A29" s="97" t="s">
        <v>379</v>
      </c>
      <c r="B29" s="53">
        <v>57</v>
      </c>
      <c r="C29" s="53">
        <v>52</v>
      </c>
      <c r="D29" s="87">
        <v>91.2</v>
      </c>
      <c r="E29" s="87">
        <v>8.3000000000000007</v>
      </c>
      <c r="F29" s="87">
        <v>39.799999999999997</v>
      </c>
      <c r="G29" s="87">
        <v>40.5</v>
      </c>
    </row>
    <row r="30" spans="1:7" s="21" customFormat="1" ht="15" customHeight="1" x14ac:dyDescent="0.25">
      <c r="A30" s="97" t="s">
        <v>374</v>
      </c>
      <c r="B30" s="53">
        <v>6</v>
      </c>
      <c r="C30" s="53">
        <v>6</v>
      </c>
      <c r="D30" s="87">
        <v>100</v>
      </c>
      <c r="E30" s="87">
        <v>0</v>
      </c>
      <c r="F30" s="87">
        <v>52.2</v>
      </c>
      <c r="G30" s="87">
        <v>47.1</v>
      </c>
    </row>
    <row r="31" spans="1:7" s="21" customFormat="1" ht="23.1" customHeight="1" x14ac:dyDescent="0.25">
      <c r="A31" s="77" t="s">
        <v>164</v>
      </c>
      <c r="B31" s="53">
        <v>340</v>
      </c>
      <c r="C31" s="53">
        <v>305</v>
      </c>
      <c r="D31" s="87">
        <v>89.7</v>
      </c>
      <c r="E31" s="87">
        <v>7.4</v>
      </c>
      <c r="F31" s="87">
        <v>39.4</v>
      </c>
      <c r="G31" s="87">
        <v>44.7</v>
      </c>
    </row>
    <row r="32" spans="1:7" s="21" customFormat="1" ht="15" customHeight="1" x14ac:dyDescent="0.25">
      <c r="A32" s="97" t="s">
        <v>378</v>
      </c>
      <c r="B32" s="53">
        <v>280</v>
      </c>
      <c r="C32" s="53">
        <v>250</v>
      </c>
      <c r="D32" s="87">
        <v>89.3</v>
      </c>
      <c r="E32" s="87">
        <v>7.8</v>
      </c>
      <c r="F32" s="87">
        <v>36.700000000000003</v>
      </c>
      <c r="G32" s="87">
        <v>43.2</v>
      </c>
    </row>
    <row r="33" spans="1:7" s="21" customFormat="1" ht="15" customHeight="1" x14ac:dyDescent="0.25">
      <c r="A33" s="97" t="s">
        <v>379</v>
      </c>
      <c r="B33" s="53">
        <v>53</v>
      </c>
      <c r="C33" s="53">
        <v>48</v>
      </c>
      <c r="D33" s="87">
        <v>90.6</v>
      </c>
      <c r="E33" s="87">
        <v>4.3</v>
      </c>
      <c r="F33" s="87">
        <v>43.5</v>
      </c>
      <c r="G33" s="87">
        <v>48.8</v>
      </c>
    </row>
    <row r="34" spans="1:7" s="21" customFormat="1" ht="15" customHeight="1" x14ac:dyDescent="0.25">
      <c r="A34" s="97" t="s">
        <v>374</v>
      </c>
      <c r="B34" s="53">
        <v>7</v>
      </c>
      <c r="C34" s="53">
        <v>7</v>
      </c>
      <c r="D34" s="87">
        <v>100</v>
      </c>
      <c r="E34" s="87">
        <v>16.7</v>
      </c>
      <c r="F34" s="87">
        <v>48.1</v>
      </c>
      <c r="G34" s="87">
        <v>45.8</v>
      </c>
    </row>
    <row r="35" spans="1:7" s="21" customFormat="1" ht="24.9" customHeight="1" x14ac:dyDescent="0.25">
      <c r="A35" s="98"/>
      <c r="B35" s="53"/>
      <c r="C35" s="53"/>
      <c r="D35" s="87"/>
      <c r="E35" s="87"/>
      <c r="F35" s="87"/>
      <c r="G35" s="87"/>
    </row>
    <row r="36" spans="1:7" x14ac:dyDescent="0.25">
      <c r="A36" s="103" t="str">
        <f>CONCATENATE("1 Kumulation Januar bis ",B3,".")</f>
        <v>1 Kumulation Januar bis November 2021.</v>
      </c>
    </row>
    <row r="37" spans="1:7" x14ac:dyDescent="0.25">
      <c r="A37" s="103" t="s">
        <v>443</v>
      </c>
    </row>
    <row r="38" spans="1:7" x14ac:dyDescent="0.25">
      <c r="A38" s="42" t="s">
        <v>427</v>
      </c>
    </row>
    <row r="39" spans="1:7" x14ac:dyDescent="0.25">
      <c r="A39" s="103" t="s">
        <v>444</v>
      </c>
    </row>
    <row r="40" spans="1:7" x14ac:dyDescent="0.25">
      <c r="A40" s="103" t="s">
        <v>445</v>
      </c>
    </row>
  </sheetData>
  <mergeCells count="13">
    <mergeCell ref="B10:C10"/>
    <mergeCell ref="D10:G10"/>
    <mergeCell ref="F4:G9"/>
    <mergeCell ref="A3:A10"/>
    <mergeCell ref="B3:F3"/>
    <mergeCell ref="B4:B9"/>
    <mergeCell ref="C4:E4"/>
    <mergeCell ref="C5:E5"/>
    <mergeCell ref="C6:C9"/>
    <mergeCell ref="D6:D9"/>
    <mergeCell ref="A1:G1"/>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09375" defaultRowHeight="13.2" x14ac:dyDescent="0.25"/>
  <cols>
    <col min="1" max="1" width="32.5546875" style="30" customWidth="1"/>
    <col min="2" max="7" width="12.6640625" style="30" customWidth="1"/>
    <col min="8" max="16384" width="9.109375" style="30"/>
  </cols>
  <sheetData>
    <row r="1" spans="1:7" ht="14.25" customHeight="1" x14ac:dyDescent="0.25">
      <c r="A1" s="164" t="s">
        <v>528</v>
      </c>
      <c r="B1" s="164"/>
      <c r="C1" s="164"/>
      <c r="D1" s="164"/>
      <c r="E1" s="164"/>
      <c r="F1" s="164"/>
      <c r="G1" s="164"/>
    </row>
    <row r="2" spans="1:7" s="31" customFormat="1" ht="20.100000000000001" customHeight="1" x14ac:dyDescent="0.25">
      <c r="A2" s="166" t="s">
        <v>357</v>
      </c>
      <c r="B2" s="166"/>
      <c r="C2" s="166"/>
      <c r="D2" s="166"/>
      <c r="E2" s="166"/>
    </row>
    <row r="3" spans="1:7" s="31" customFormat="1" ht="27" customHeight="1" x14ac:dyDescent="0.25">
      <c r="A3" s="123" t="s">
        <v>371</v>
      </c>
      <c r="B3" s="137" t="s">
        <v>475</v>
      </c>
      <c r="C3" s="169"/>
      <c r="D3" s="169"/>
      <c r="E3" s="169"/>
      <c r="F3" s="138"/>
      <c r="G3" s="95" t="s">
        <v>439</v>
      </c>
    </row>
    <row r="4" spans="1:7" ht="15" customHeight="1" x14ac:dyDescent="0.25">
      <c r="A4" s="124"/>
      <c r="B4" s="170" t="s">
        <v>441</v>
      </c>
      <c r="C4" s="173" t="s">
        <v>370</v>
      </c>
      <c r="D4" s="122"/>
      <c r="E4" s="122"/>
      <c r="F4" s="120" t="s">
        <v>438</v>
      </c>
      <c r="G4" s="122"/>
    </row>
    <row r="5" spans="1:7" x14ac:dyDescent="0.25">
      <c r="A5" s="124"/>
      <c r="B5" s="171"/>
      <c r="C5" s="158" t="s">
        <v>442</v>
      </c>
      <c r="D5" s="159"/>
      <c r="E5" s="159"/>
      <c r="F5" s="118"/>
      <c r="G5" s="168"/>
    </row>
    <row r="6" spans="1:7" x14ac:dyDescent="0.25">
      <c r="A6" s="124"/>
      <c r="B6" s="171"/>
      <c r="C6" s="160" t="s">
        <v>42</v>
      </c>
      <c r="D6" s="163" t="s">
        <v>440</v>
      </c>
      <c r="E6" s="165" t="s">
        <v>71</v>
      </c>
      <c r="F6" s="118"/>
      <c r="G6" s="168"/>
    </row>
    <row r="7" spans="1:7" x14ac:dyDescent="0.25">
      <c r="A7" s="124"/>
      <c r="B7" s="171"/>
      <c r="C7" s="161"/>
      <c r="D7" s="127"/>
      <c r="E7" s="118"/>
      <c r="F7" s="118"/>
      <c r="G7" s="168"/>
    </row>
    <row r="8" spans="1:7" ht="38.25" customHeight="1" x14ac:dyDescent="0.25">
      <c r="A8" s="124"/>
      <c r="B8" s="171"/>
      <c r="C8" s="161"/>
      <c r="D8" s="127"/>
      <c r="E8" s="118"/>
      <c r="F8" s="118"/>
      <c r="G8" s="168"/>
    </row>
    <row r="9" spans="1:7" x14ac:dyDescent="0.25">
      <c r="A9" s="124"/>
      <c r="B9" s="172"/>
      <c r="C9" s="162"/>
      <c r="D9" s="127"/>
      <c r="E9" s="118"/>
      <c r="F9" s="118"/>
      <c r="G9" s="168"/>
    </row>
    <row r="10" spans="1:7" x14ac:dyDescent="0.25">
      <c r="A10" s="125"/>
      <c r="B10" s="137" t="s">
        <v>30</v>
      </c>
      <c r="C10" s="138"/>
      <c r="D10" s="167" t="s">
        <v>31</v>
      </c>
      <c r="E10" s="159"/>
      <c r="F10" s="159"/>
      <c r="G10" s="159"/>
    </row>
    <row r="11" spans="1:7" ht="6" customHeight="1" x14ac:dyDescent="0.25">
      <c r="A11" s="38" t="s">
        <v>0</v>
      </c>
      <c r="B11" s="39" t="s">
        <v>0</v>
      </c>
      <c r="C11" s="39" t="s">
        <v>0</v>
      </c>
      <c r="D11" s="96" t="s">
        <v>0</v>
      </c>
      <c r="E11" s="96" t="s">
        <v>0</v>
      </c>
    </row>
    <row r="12" spans="1:7" ht="12.75" customHeight="1" x14ac:dyDescent="0.25">
      <c r="A12" s="3" t="s">
        <v>102</v>
      </c>
      <c r="B12" s="53">
        <v>10596</v>
      </c>
      <c r="C12" s="53">
        <v>10058</v>
      </c>
      <c r="D12" s="87">
        <v>94.9</v>
      </c>
      <c r="E12" s="87">
        <v>11.6</v>
      </c>
      <c r="F12" s="87">
        <v>44</v>
      </c>
      <c r="G12" s="87">
        <v>39.700000000000003</v>
      </c>
    </row>
    <row r="13" spans="1:7" s="21" customFormat="1" ht="12.75" customHeight="1" x14ac:dyDescent="0.25">
      <c r="A13" s="77" t="s">
        <v>161</v>
      </c>
      <c r="B13" s="53">
        <v>6973</v>
      </c>
      <c r="C13" s="53">
        <v>6643</v>
      </c>
      <c r="D13" s="87">
        <v>95.3</v>
      </c>
      <c r="E13" s="87">
        <v>13.2</v>
      </c>
      <c r="F13" s="87">
        <v>43.6</v>
      </c>
      <c r="G13" s="87">
        <v>39.6</v>
      </c>
    </row>
    <row r="14" spans="1:7" ht="12.75" customHeight="1" x14ac:dyDescent="0.25">
      <c r="A14" s="77" t="s">
        <v>162</v>
      </c>
      <c r="B14" s="53">
        <v>2671</v>
      </c>
      <c r="C14" s="53">
        <v>2528</v>
      </c>
      <c r="D14" s="87">
        <v>94.6</v>
      </c>
      <c r="E14" s="87">
        <v>9.3000000000000007</v>
      </c>
      <c r="F14" s="87">
        <v>46.8</v>
      </c>
      <c r="G14" s="87">
        <v>39.9</v>
      </c>
    </row>
    <row r="15" spans="1:7" ht="12.75" customHeight="1" x14ac:dyDescent="0.25">
      <c r="A15" s="77" t="s">
        <v>163</v>
      </c>
      <c r="B15" s="53">
        <v>612</v>
      </c>
      <c r="C15" s="53">
        <v>582</v>
      </c>
      <c r="D15" s="87">
        <v>95.1</v>
      </c>
      <c r="E15" s="87">
        <v>6.6</v>
      </c>
      <c r="F15" s="87">
        <v>35.200000000000003</v>
      </c>
      <c r="G15" s="87">
        <v>38.9</v>
      </c>
    </row>
    <row r="16" spans="1:7" s="21" customFormat="1" ht="12.75" customHeight="1" x14ac:dyDescent="0.25">
      <c r="A16" s="77" t="s">
        <v>164</v>
      </c>
      <c r="B16" s="53">
        <v>340</v>
      </c>
      <c r="C16" s="53">
        <v>305</v>
      </c>
      <c r="D16" s="87">
        <v>89.7</v>
      </c>
      <c r="E16" s="87">
        <v>7.4</v>
      </c>
      <c r="F16" s="87">
        <v>39.4</v>
      </c>
      <c r="G16" s="87">
        <v>44.7</v>
      </c>
    </row>
    <row r="17" spans="1:7" ht="15.9" customHeight="1" x14ac:dyDescent="0.25">
      <c r="A17" s="77" t="s">
        <v>193</v>
      </c>
      <c r="B17" s="53">
        <v>1524</v>
      </c>
      <c r="C17" s="53">
        <v>1445</v>
      </c>
      <c r="D17" s="87">
        <v>94.8</v>
      </c>
      <c r="E17" s="87">
        <v>9.9</v>
      </c>
      <c r="F17" s="87">
        <v>42.5</v>
      </c>
      <c r="G17" s="87">
        <v>39</v>
      </c>
    </row>
    <row r="18" spans="1:7" ht="12.75" customHeight="1" x14ac:dyDescent="0.25">
      <c r="A18" s="73" t="s">
        <v>161</v>
      </c>
      <c r="B18" s="53">
        <v>975</v>
      </c>
      <c r="C18" s="53">
        <v>919</v>
      </c>
      <c r="D18" s="87">
        <v>94.3</v>
      </c>
      <c r="E18" s="87">
        <v>12.1</v>
      </c>
      <c r="F18" s="87">
        <v>42.4</v>
      </c>
      <c r="G18" s="87">
        <v>39.200000000000003</v>
      </c>
    </row>
    <row r="19" spans="1:7" ht="12.75" customHeight="1" x14ac:dyDescent="0.25">
      <c r="A19" s="73" t="s">
        <v>162</v>
      </c>
      <c r="B19" s="53">
        <v>406</v>
      </c>
      <c r="C19" s="53">
        <v>392</v>
      </c>
      <c r="D19" s="87">
        <v>96.6</v>
      </c>
      <c r="E19" s="87">
        <v>9.8000000000000007</v>
      </c>
      <c r="F19" s="87">
        <v>43.5</v>
      </c>
      <c r="G19" s="87">
        <v>38.799999999999997</v>
      </c>
    </row>
    <row r="20" spans="1:7" ht="12.75" customHeight="1" x14ac:dyDescent="0.25">
      <c r="A20" s="73" t="s">
        <v>163</v>
      </c>
      <c r="B20" s="53">
        <v>96</v>
      </c>
      <c r="C20" s="53">
        <v>90</v>
      </c>
      <c r="D20" s="87">
        <v>93.8</v>
      </c>
      <c r="E20" s="87">
        <v>-7.2</v>
      </c>
      <c r="F20" s="87">
        <v>36.9</v>
      </c>
      <c r="G20" s="87">
        <v>36.6</v>
      </c>
    </row>
    <row r="21" spans="1:7" ht="12.75" customHeight="1" x14ac:dyDescent="0.25">
      <c r="A21" s="73" t="s">
        <v>164</v>
      </c>
      <c r="B21" s="53">
        <v>47</v>
      </c>
      <c r="C21" s="53">
        <v>44</v>
      </c>
      <c r="D21" s="87">
        <v>93.6</v>
      </c>
      <c r="E21" s="87">
        <v>7.3</v>
      </c>
      <c r="F21" s="87">
        <v>42</v>
      </c>
      <c r="G21" s="87">
        <v>40.5</v>
      </c>
    </row>
    <row r="22" spans="1:7" ht="15.9" customHeight="1" x14ac:dyDescent="0.25">
      <c r="A22" s="77" t="s">
        <v>194</v>
      </c>
      <c r="B22" s="53">
        <v>2516</v>
      </c>
      <c r="C22" s="53">
        <v>2398</v>
      </c>
      <c r="D22" s="87">
        <v>95.3</v>
      </c>
      <c r="E22" s="87">
        <v>14.3</v>
      </c>
      <c r="F22" s="87">
        <v>39.5</v>
      </c>
      <c r="G22" s="87">
        <v>41.1</v>
      </c>
    </row>
    <row r="23" spans="1:7" ht="12.75" customHeight="1" x14ac:dyDescent="0.25">
      <c r="A23" s="73" t="s">
        <v>161</v>
      </c>
      <c r="B23" s="53">
        <v>1562</v>
      </c>
      <c r="C23" s="53">
        <v>1498</v>
      </c>
      <c r="D23" s="87">
        <v>95.9</v>
      </c>
      <c r="E23" s="87">
        <v>18</v>
      </c>
      <c r="F23" s="87">
        <v>39.4</v>
      </c>
      <c r="G23" s="87">
        <v>41</v>
      </c>
    </row>
    <row r="24" spans="1:7" ht="12.75" customHeight="1" x14ac:dyDescent="0.25">
      <c r="A24" s="73" t="s">
        <v>162</v>
      </c>
      <c r="B24" s="53">
        <v>529</v>
      </c>
      <c r="C24" s="53">
        <v>498</v>
      </c>
      <c r="D24" s="87">
        <v>94.1</v>
      </c>
      <c r="E24" s="87">
        <v>11.4</v>
      </c>
      <c r="F24" s="87">
        <v>42.8</v>
      </c>
      <c r="G24" s="87">
        <v>42.4</v>
      </c>
    </row>
    <row r="25" spans="1:7" ht="12.75" customHeight="1" x14ac:dyDescent="0.25">
      <c r="A25" s="73" t="s">
        <v>163</v>
      </c>
      <c r="B25" s="53">
        <v>309</v>
      </c>
      <c r="C25" s="53">
        <v>297</v>
      </c>
      <c r="D25" s="87">
        <v>96.1</v>
      </c>
      <c r="E25" s="87">
        <v>4.2</v>
      </c>
      <c r="F25" s="87">
        <v>31.3</v>
      </c>
      <c r="G25" s="87">
        <v>36.799999999999997</v>
      </c>
    </row>
    <row r="26" spans="1:7" ht="12.75" customHeight="1" x14ac:dyDescent="0.25">
      <c r="A26" s="73" t="s">
        <v>164</v>
      </c>
      <c r="B26" s="53">
        <v>116</v>
      </c>
      <c r="C26" s="53">
        <v>105</v>
      </c>
      <c r="D26" s="87">
        <v>90.5</v>
      </c>
      <c r="E26" s="87">
        <v>9.4</v>
      </c>
      <c r="F26" s="87">
        <v>36.299999999999997</v>
      </c>
      <c r="G26" s="87">
        <v>45.6</v>
      </c>
    </row>
    <row r="27" spans="1:7" ht="15.9" customHeight="1" x14ac:dyDescent="0.25">
      <c r="A27" s="77" t="s">
        <v>195</v>
      </c>
      <c r="B27" s="53">
        <v>418</v>
      </c>
      <c r="C27" s="53">
        <v>400</v>
      </c>
      <c r="D27" s="87">
        <v>95.7</v>
      </c>
      <c r="E27" s="87">
        <v>5.5</v>
      </c>
      <c r="F27" s="87">
        <v>58.1</v>
      </c>
      <c r="G27" s="87">
        <v>39.4</v>
      </c>
    </row>
    <row r="28" spans="1:7" ht="12.75" customHeight="1" x14ac:dyDescent="0.25">
      <c r="A28" s="73" t="s">
        <v>161</v>
      </c>
      <c r="B28" s="53">
        <v>204</v>
      </c>
      <c r="C28" s="53">
        <v>197</v>
      </c>
      <c r="D28" s="87">
        <v>96.6</v>
      </c>
      <c r="E28" s="87">
        <v>7.7</v>
      </c>
      <c r="F28" s="87">
        <v>57.4</v>
      </c>
      <c r="G28" s="87">
        <v>38.6</v>
      </c>
    </row>
    <row r="29" spans="1:7" ht="12.75" customHeight="1" x14ac:dyDescent="0.25">
      <c r="A29" s="73" t="s">
        <v>162</v>
      </c>
      <c r="B29" s="53">
        <v>201</v>
      </c>
      <c r="C29" s="53">
        <v>191</v>
      </c>
      <c r="D29" s="87">
        <v>95</v>
      </c>
      <c r="E29" s="87">
        <v>2.7</v>
      </c>
      <c r="F29" s="87">
        <v>59.5</v>
      </c>
      <c r="G29" s="87">
        <v>40.9</v>
      </c>
    </row>
    <row r="30" spans="1:7" ht="12.75" customHeight="1" x14ac:dyDescent="0.25">
      <c r="A30" s="73" t="s">
        <v>164</v>
      </c>
      <c r="B30" s="53">
        <v>13</v>
      </c>
      <c r="C30" s="53">
        <v>12</v>
      </c>
      <c r="D30" s="87">
        <v>92.3</v>
      </c>
      <c r="E30" s="87">
        <v>20</v>
      </c>
      <c r="F30" s="87">
        <v>41.6</v>
      </c>
      <c r="G30" s="87">
        <v>29.9</v>
      </c>
    </row>
    <row r="31" spans="1:7" s="21" customFormat="1" ht="15.9" customHeight="1" x14ac:dyDescent="0.25">
      <c r="A31" s="77" t="s">
        <v>196</v>
      </c>
      <c r="B31" s="53">
        <v>261</v>
      </c>
      <c r="C31" s="53">
        <v>255</v>
      </c>
      <c r="D31" s="87">
        <v>97.7</v>
      </c>
      <c r="E31" s="87">
        <v>8.5</v>
      </c>
      <c r="F31" s="87">
        <v>45.5</v>
      </c>
      <c r="G31" s="87">
        <v>45.2</v>
      </c>
    </row>
    <row r="32" spans="1:7" ht="12.75" customHeight="1" x14ac:dyDescent="0.25">
      <c r="A32" s="73" t="s">
        <v>161</v>
      </c>
      <c r="B32" s="53">
        <v>201</v>
      </c>
      <c r="C32" s="53">
        <v>197</v>
      </c>
      <c r="D32" s="87">
        <v>98</v>
      </c>
      <c r="E32" s="87">
        <v>8.1999999999999993</v>
      </c>
      <c r="F32" s="87">
        <v>45.3</v>
      </c>
      <c r="G32" s="87">
        <v>45.3</v>
      </c>
    </row>
    <row r="33" spans="1:7" ht="12.75" customHeight="1" x14ac:dyDescent="0.25">
      <c r="A33" s="73" t="s">
        <v>162</v>
      </c>
      <c r="B33" s="53">
        <v>44</v>
      </c>
      <c r="C33" s="53">
        <v>43</v>
      </c>
      <c r="D33" s="87">
        <v>97.7</v>
      </c>
      <c r="E33" s="87">
        <v>10.3</v>
      </c>
      <c r="F33" s="87">
        <v>48.1</v>
      </c>
      <c r="G33" s="87">
        <v>44.8</v>
      </c>
    </row>
    <row r="34" spans="1:7" ht="12.75" customHeight="1" x14ac:dyDescent="0.25">
      <c r="A34" s="73" t="s">
        <v>163</v>
      </c>
      <c r="B34" s="53">
        <v>10</v>
      </c>
      <c r="C34" s="53">
        <v>10</v>
      </c>
      <c r="D34" s="87">
        <v>100</v>
      </c>
      <c r="E34" s="87">
        <v>11.1</v>
      </c>
      <c r="F34" s="87">
        <v>38.9</v>
      </c>
      <c r="G34" s="87">
        <v>41.5</v>
      </c>
    </row>
    <row r="35" spans="1:7" ht="12.75" customHeight="1" x14ac:dyDescent="0.25">
      <c r="A35" s="73" t="s">
        <v>164</v>
      </c>
      <c r="B35" s="53">
        <v>6</v>
      </c>
      <c r="C35" s="53">
        <v>5</v>
      </c>
      <c r="D35" s="87">
        <v>83.3</v>
      </c>
      <c r="E35" s="87">
        <v>0</v>
      </c>
      <c r="F35" s="87">
        <v>45.4</v>
      </c>
      <c r="G35" s="87">
        <v>44.7</v>
      </c>
    </row>
    <row r="36" spans="1:7" ht="15.9" customHeight="1" x14ac:dyDescent="0.25">
      <c r="A36" s="77" t="s">
        <v>197</v>
      </c>
      <c r="B36" s="53">
        <v>74</v>
      </c>
      <c r="C36" s="53">
        <v>70</v>
      </c>
      <c r="D36" s="87">
        <v>94.6</v>
      </c>
      <c r="E36" s="87">
        <v>9.4</v>
      </c>
      <c r="F36" s="87">
        <v>51.7</v>
      </c>
      <c r="G36" s="87">
        <v>38.5</v>
      </c>
    </row>
    <row r="37" spans="1:7" ht="12.75" customHeight="1" x14ac:dyDescent="0.25">
      <c r="A37" s="73" t="s">
        <v>161</v>
      </c>
      <c r="B37" s="53">
        <v>45</v>
      </c>
      <c r="C37" s="53">
        <v>43</v>
      </c>
      <c r="D37" s="87">
        <v>95.6</v>
      </c>
      <c r="E37" s="87">
        <v>2.4</v>
      </c>
      <c r="F37" s="87">
        <v>53.2</v>
      </c>
      <c r="G37" s="87">
        <v>39.6</v>
      </c>
    </row>
    <row r="38" spans="1:7" ht="12.75" customHeight="1" x14ac:dyDescent="0.25">
      <c r="A38" s="73" t="s">
        <v>162</v>
      </c>
      <c r="B38" s="53">
        <v>26</v>
      </c>
      <c r="C38" s="53">
        <v>24</v>
      </c>
      <c r="D38" s="87">
        <v>92.3</v>
      </c>
      <c r="E38" s="87">
        <v>26.3</v>
      </c>
      <c r="F38" s="87">
        <v>49.3</v>
      </c>
      <c r="G38" s="87">
        <v>37</v>
      </c>
    </row>
    <row r="39" spans="1:7" ht="12.75" customHeight="1" x14ac:dyDescent="0.25">
      <c r="A39" s="73" t="s">
        <v>163</v>
      </c>
      <c r="B39" s="53">
        <v>3</v>
      </c>
      <c r="C39" s="53">
        <v>3</v>
      </c>
      <c r="D39" s="87">
        <v>100</v>
      </c>
      <c r="E39" s="87">
        <v>0</v>
      </c>
      <c r="F39" s="87">
        <v>28.6</v>
      </c>
      <c r="G39" s="87">
        <v>19</v>
      </c>
    </row>
    <row r="40" spans="1:7" ht="15.9" customHeight="1" x14ac:dyDescent="0.25">
      <c r="A40" s="77" t="s">
        <v>198</v>
      </c>
      <c r="B40" s="53">
        <v>261</v>
      </c>
      <c r="C40" s="53">
        <v>252</v>
      </c>
      <c r="D40" s="87">
        <v>96.6</v>
      </c>
      <c r="E40" s="87">
        <v>16.100000000000001</v>
      </c>
      <c r="F40" s="87">
        <v>54.1</v>
      </c>
      <c r="G40" s="87">
        <v>41.4</v>
      </c>
    </row>
    <row r="41" spans="1:7" ht="12.75" customHeight="1" x14ac:dyDescent="0.25">
      <c r="A41" s="73" t="s">
        <v>161</v>
      </c>
      <c r="B41" s="53">
        <v>150</v>
      </c>
      <c r="C41" s="53">
        <v>143</v>
      </c>
      <c r="D41" s="87">
        <v>95.3</v>
      </c>
      <c r="E41" s="87">
        <v>14.4</v>
      </c>
      <c r="F41" s="87">
        <v>54.5</v>
      </c>
      <c r="G41" s="87">
        <v>40.9</v>
      </c>
    </row>
    <row r="42" spans="1:7" ht="12.75" customHeight="1" x14ac:dyDescent="0.25">
      <c r="A42" s="73" t="s">
        <v>162</v>
      </c>
      <c r="B42" s="53">
        <v>111</v>
      </c>
      <c r="C42" s="53">
        <v>109</v>
      </c>
      <c r="D42" s="87">
        <v>98.2</v>
      </c>
      <c r="E42" s="87">
        <v>18.5</v>
      </c>
      <c r="F42" s="87">
        <v>53.5</v>
      </c>
      <c r="G42" s="87">
        <v>42.4</v>
      </c>
    </row>
    <row r="43" spans="1:7" ht="15.9" customHeight="1" x14ac:dyDescent="0.25">
      <c r="A43" s="77" t="s">
        <v>199</v>
      </c>
      <c r="B43" s="53">
        <v>864</v>
      </c>
      <c r="C43" s="53">
        <v>832</v>
      </c>
      <c r="D43" s="87">
        <v>96.3</v>
      </c>
      <c r="E43" s="87">
        <v>15.1</v>
      </c>
      <c r="F43" s="87">
        <v>43.4</v>
      </c>
      <c r="G43" s="87">
        <v>33.9</v>
      </c>
    </row>
    <row r="44" spans="1:7" ht="12.75" customHeight="1" x14ac:dyDescent="0.25">
      <c r="A44" s="73" t="s">
        <v>161</v>
      </c>
      <c r="B44" s="53">
        <v>519</v>
      </c>
      <c r="C44" s="53">
        <v>505</v>
      </c>
      <c r="D44" s="87">
        <v>97.3</v>
      </c>
      <c r="E44" s="87">
        <v>20.2</v>
      </c>
      <c r="F44" s="87">
        <v>42.9</v>
      </c>
      <c r="G44" s="87">
        <v>32.9</v>
      </c>
    </row>
    <row r="45" spans="1:7" ht="12.75" customHeight="1" x14ac:dyDescent="0.25">
      <c r="A45" s="73" t="s">
        <v>162</v>
      </c>
      <c r="B45" s="53">
        <v>296</v>
      </c>
      <c r="C45" s="53">
        <v>279</v>
      </c>
      <c r="D45" s="87">
        <v>94.3</v>
      </c>
      <c r="E45" s="87">
        <v>6.5</v>
      </c>
      <c r="F45" s="87">
        <v>44.5</v>
      </c>
      <c r="G45" s="87">
        <v>35.6</v>
      </c>
    </row>
    <row r="46" spans="1:7" ht="12.75" customHeight="1" x14ac:dyDescent="0.25">
      <c r="A46" s="73" t="s">
        <v>163</v>
      </c>
      <c r="B46" s="53">
        <v>30</v>
      </c>
      <c r="C46" s="53">
        <v>30</v>
      </c>
      <c r="D46" s="87">
        <v>100</v>
      </c>
      <c r="E46" s="87">
        <v>20</v>
      </c>
      <c r="F46" s="87">
        <v>39.9</v>
      </c>
      <c r="G46" s="87">
        <v>37.5</v>
      </c>
    </row>
    <row r="47" spans="1:7" ht="12.75" customHeight="1" x14ac:dyDescent="0.25">
      <c r="A47" s="73" t="s">
        <v>164</v>
      </c>
      <c r="B47" s="53">
        <v>19</v>
      </c>
      <c r="C47" s="53">
        <v>18</v>
      </c>
      <c r="D47" s="87">
        <v>94.7</v>
      </c>
      <c r="E47" s="87">
        <v>12.5</v>
      </c>
      <c r="F47" s="87">
        <v>47.1</v>
      </c>
      <c r="G47" s="87">
        <v>47.2</v>
      </c>
    </row>
    <row r="48" spans="1:7" ht="15.9" customHeight="1" x14ac:dyDescent="0.25">
      <c r="A48" s="77" t="s">
        <v>200</v>
      </c>
      <c r="B48" s="53">
        <v>474</v>
      </c>
      <c r="C48" s="53">
        <v>423</v>
      </c>
      <c r="D48" s="87">
        <v>89.2</v>
      </c>
      <c r="E48" s="87">
        <v>15.3</v>
      </c>
      <c r="F48" s="87">
        <v>44.3</v>
      </c>
      <c r="G48" s="87">
        <v>63.2</v>
      </c>
    </row>
    <row r="49" spans="1:7" ht="12.75" customHeight="1" x14ac:dyDescent="0.25">
      <c r="A49" s="73" t="s">
        <v>161</v>
      </c>
      <c r="B49" s="53">
        <v>368</v>
      </c>
      <c r="C49" s="53">
        <v>333</v>
      </c>
      <c r="D49" s="87">
        <v>90.5</v>
      </c>
      <c r="E49" s="87">
        <v>14.4</v>
      </c>
      <c r="F49" s="87">
        <v>45.4</v>
      </c>
      <c r="G49" s="87">
        <v>63.9</v>
      </c>
    </row>
    <row r="50" spans="1:7" ht="12.75" customHeight="1" x14ac:dyDescent="0.25">
      <c r="A50" s="73" t="s">
        <v>162</v>
      </c>
      <c r="B50" s="53">
        <v>62</v>
      </c>
      <c r="C50" s="53">
        <v>55</v>
      </c>
      <c r="D50" s="87">
        <v>88.7</v>
      </c>
      <c r="E50" s="87">
        <v>22.2</v>
      </c>
      <c r="F50" s="87">
        <v>41</v>
      </c>
      <c r="G50" s="87">
        <v>59.9</v>
      </c>
    </row>
    <row r="51" spans="1:7" ht="12.75" customHeight="1" x14ac:dyDescent="0.25">
      <c r="A51" s="73" t="s">
        <v>163</v>
      </c>
      <c r="B51" s="53">
        <v>21</v>
      </c>
      <c r="C51" s="53">
        <v>17</v>
      </c>
      <c r="D51" s="87">
        <v>81</v>
      </c>
      <c r="E51" s="87">
        <v>21.4</v>
      </c>
      <c r="F51" s="87">
        <v>32.9</v>
      </c>
      <c r="G51" s="87">
        <v>59.9</v>
      </c>
    </row>
    <row r="52" spans="1:7" ht="12.75" customHeight="1" x14ac:dyDescent="0.25">
      <c r="A52" s="73" t="s">
        <v>164</v>
      </c>
      <c r="B52" s="53">
        <v>23</v>
      </c>
      <c r="C52" s="53">
        <v>18</v>
      </c>
      <c r="D52" s="87">
        <v>78.3</v>
      </c>
      <c r="E52" s="87">
        <v>5.9</v>
      </c>
      <c r="F52" s="87">
        <v>30.3</v>
      </c>
      <c r="G52" s="87">
        <v>58.8</v>
      </c>
    </row>
    <row r="53" spans="1:7" ht="15.9" customHeight="1" x14ac:dyDescent="0.25">
      <c r="A53" s="77" t="s">
        <v>201</v>
      </c>
      <c r="B53" s="53">
        <v>941</v>
      </c>
      <c r="C53" s="53">
        <v>885</v>
      </c>
      <c r="D53" s="87">
        <v>94</v>
      </c>
      <c r="E53" s="87">
        <v>13.6</v>
      </c>
      <c r="F53" s="87">
        <v>41.6</v>
      </c>
      <c r="G53" s="87">
        <v>39.6</v>
      </c>
    </row>
    <row r="54" spans="1:7" ht="12.75" customHeight="1" x14ac:dyDescent="0.25">
      <c r="A54" s="73" t="s">
        <v>161</v>
      </c>
      <c r="B54" s="53">
        <v>619</v>
      </c>
      <c r="C54" s="53">
        <v>586</v>
      </c>
      <c r="D54" s="87">
        <v>94.7</v>
      </c>
      <c r="E54" s="87">
        <v>12.7</v>
      </c>
      <c r="F54" s="87">
        <v>41.1</v>
      </c>
      <c r="G54" s="87">
        <v>39.1</v>
      </c>
    </row>
    <row r="55" spans="1:7" ht="12.75" customHeight="1" x14ac:dyDescent="0.25">
      <c r="A55" s="73" t="s">
        <v>162</v>
      </c>
      <c r="B55" s="53">
        <v>190</v>
      </c>
      <c r="C55" s="53">
        <v>179</v>
      </c>
      <c r="D55" s="87">
        <v>94.2</v>
      </c>
      <c r="E55" s="87">
        <v>17</v>
      </c>
      <c r="F55" s="87">
        <v>43.1</v>
      </c>
      <c r="G55" s="87">
        <v>38.799999999999997</v>
      </c>
    </row>
    <row r="56" spans="1:7" ht="12.75" customHeight="1" x14ac:dyDescent="0.25">
      <c r="A56" s="73" t="s">
        <v>163</v>
      </c>
      <c r="B56" s="53">
        <v>81</v>
      </c>
      <c r="C56" s="53">
        <v>76</v>
      </c>
      <c r="D56" s="87">
        <v>93.8</v>
      </c>
      <c r="E56" s="87">
        <v>16.899999999999999</v>
      </c>
      <c r="F56" s="87">
        <v>41.6</v>
      </c>
      <c r="G56" s="87">
        <v>41.8</v>
      </c>
    </row>
    <row r="57" spans="1:7" ht="12.75" customHeight="1" x14ac:dyDescent="0.25">
      <c r="A57" s="73" t="s">
        <v>164</v>
      </c>
      <c r="B57" s="53">
        <v>51</v>
      </c>
      <c r="C57" s="53">
        <v>44</v>
      </c>
      <c r="D57" s="87">
        <v>86.3</v>
      </c>
      <c r="E57" s="87">
        <v>7.3</v>
      </c>
      <c r="F57" s="87">
        <v>45.8</v>
      </c>
      <c r="G57" s="87">
        <v>50.4</v>
      </c>
    </row>
    <row r="58" spans="1:7" ht="15.9" customHeight="1" x14ac:dyDescent="0.25">
      <c r="A58" s="77" t="s">
        <v>202</v>
      </c>
      <c r="B58" s="53">
        <v>1339</v>
      </c>
      <c r="C58" s="53">
        <v>1281</v>
      </c>
      <c r="D58" s="87">
        <v>95.7</v>
      </c>
      <c r="E58" s="87">
        <v>4.5</v>
      </c>
      <c r="F58" s="87">
        <v>44.4</v>
      </c>
      <c r="G58" s="87">
        <v>31.3</v>
      </c>
    </row>
    <row r="59" spans="1:7" ht="12.75" customHeight="1" x14ac:dyDescent="0.25">
      <c r="A59" s="73" t="s">
        <v>161</v>
      </c>
      <c r="B59" s="53">
        <v>856</v>
      </c>
      <c r="C59" s="53">
        <v>831</v>
      </c>
      <c r="D59" s="87">
        <v>97.1</v>
      </c>
      <c r="E59" s="87">
        <v>4.3</v>
      </c>
      <c r="F59" s="87">
        <v>43.6</v>
      </c>
      <c r="G59" s="87">
        <v>30.7</v>
      </c>
    </row>
    <row r="60" spans="1:7" ht="12.75" customHeight="1" x14ac:dyDescent="0.25">
      <c r="A60" s="73" t="s">
        <v>162</v>
      </c>
      <c r="B60" s="53">
        <v>449</v>
      </c>
      <c r="C60" s="53">
        <v>417</v>
      </c>
      <c r="D60" s="87">
        <v>92.9</v>
      </c>
      <c r="E60" s="87">
        <v>4.8</v>
      </c>
      <c r="F60" s="87">
        <v>46.7</v>
      </c>
      <c r="G60" s="87">
        <v>32.6</v>
      </c>
    </row>
    <row r="61" spans="1:7" ht="12.75" customHeight="1" x14ac:dyDescent="0.25">
      <c r="A61" s="73" t="s">
        <v>163</v>
      </c>
      <c r="B61" s="53">
        <v>12</v>
      </c>
      <c r="C61" s="53">
        <v>12</v>
      </c>
      <c r="D61" s="87">
        <v>100</v>
      </c>
      <c r="E61" s="87">
        <v>20</v>
      </c>
      <c r="F61" s="87">
        <v>47.1</v>
      </c>
      <c r="G61" s="87">
        <v>39.200000000000003</v>
      </c>
    </row>
    <row r="62" spans="1:7" ht="12.75" customHeight="1" x14ac:dyDescent="0.25">
      <c r="A62" s="73" t="s">
        <v>164</v>
      </c>
      <c r="B62" s="53">
        <v>22</v>
      </c>
      <c r="C62" s="53">
        <v>21</v>
      </c>
      <c r="D62" s="87">
        <v>95.5</v>
      </c>
      <c r="E62" s="87">
        <v>0</v>
      </c>
      <c r="F62" s="87">
        <v>39.1</v>
      </c>
      <c r="G62" s="87">
        <v>37.799999999999997</v>
      </c>
    </row>
    <row r="63" spans="1:7" ht="15.9" customHeight="1" x14ac:dyDescent="0.25">
      <c r="A63" s="77" t="s">
        <v>203</v>
      </c>
      <c r="B63" s="53">
        <v>561</v>
      </c>
      <c r="C63" s="53">
        <v>506</v>
      </c>
      <c r="D63" s="87">
        <v>90.2</v>
      </c>
      <c r="E63" s="87">
        <v>17.100000000000001</v>
      </c>
      <c r="F63" s="87">
        <v>37.1</v>
      </c>
      <c r="G63" s="87">
        <v>36.1</v>
      </c>
    </row>
    <row r="64" spans="1:7" ht="12.75" customHeight="1" x14ac:dyDescent="0.25">
      <c r="A64" s="73" t="s">
        <v>161</v>
      </c>
      <c r="B64" s="53">
        <v>450</v>
      </c>
      <c r="C64" s="53">
        <v>405</v>
      </c>
      <c r="D64" s="87">
        <v>90</v>
      </c>
      <c r="E64" s="87">
        <v>18.399999999999999</v>
      </c>
      <c r="F64" s="87">
        <v>37.299999999999997</v>
      </c>
      <c r="G64" s="87">
        <v>35.799999999999997</v>
      </c>
    </row>
    <row r="65" spans="1:7" ht="12.75" customHeight="1" x14ac:dyDescent="0.25">
      <c r="A65" s="73" t="s">
        <v>162</v>
      </c>
      <c r="B65" s="53">
        <v>82</v>
      </c>
      <c r="C65" s="53">
        <v>75</v>
      </c>
      <c r="D65" s="87">
        <v>91.5</v>
      </c>
      <c r="E65" s="87">
        <v>8.6999999999999993</v>
      </c>
      <c r="F65" s="87">
        <v>38.4</v>
      </c>
      <c r="G65" s="87">
        <v>38.200000000000003</v>
      </c>
    </row>
    <row r="66" spans="1:7" ht="12.75" customHeight="1" x14ac:dyDescent="0.25">
      <c r="A66" s="73" t="s">
        <v>163</v>
      </c>
      <c r="B66" s="53">
        <v>15</v>
      </c>
      <c r="C66" s="53">
        <v>14</v>
      </c>
      <c r="D66" s="87">
        <v>93.3</v>
      </c>
      <c r="E66" s="87">
        <v>75</v>
      </c>
      <c r="F66" s="87">
        <v>25.4</v>
      </c>
      <c r="G66" s="87">
        <v>31.5</v>
      </c>
    </row>
    <row r="67" spans="1:7" ht="12.75" customHeight="1" x14ac:dyDescent="0.25">
      <c r="A67" s="73" t="s">
        <v>164</v>
      </c>
      <c r="B67" s="53">
        <v>14</v>
      </c>
      <c r="C67" s="53">
        <v>12</v>
      </c>
      <c r="D67" s="87">
        <v>85.7</v>
      </c>
      <c r="E67" s="87">
        <v>-7.7</v>
      </c>
      <c r="F67" s="87">
        <v>28.9</v>
      </c>
      <c r="G67" s="87">
        <v>34.5</v>
      </c>
    </row>
    <row r="68" spans="1:7" ht="15.9" customHeight="1" x14ac:dyDescent="0.25">
      <c r="A68" s="77" t="s">
        <v>204</v>
      </c>
      <c r="B68" s="53">
        <v>68</v>
      </c>
      <c r="C68" s="53">
        <v>67</v>
      </c>
      <c r="D68" s="87">
        <v>98.5</v>
      </c>
      <c r="E68" s="87">
        <v>3.1</v>
      </c>
      <c r="F68" s="87">
        <v>46.1</v>
      </c>
      <c r="G68" s="87">
        <v>39.4</v>
      </c>
    </row>
    <row r="69" spans="1:7" ht="12.75" customHeight="1" x14ac:dyDescent="0.25">
      <c r="A69" s="73" t="s">
        <v>161</v>
      </c>
      <c r="B69" s="53">
        <v>51</v>
      </c>
      <c r="C69" s="53">
        <v>51</v>
      </c>
      <c r="D69" s="87">
        <v>100</v>
      </c>
      <c r="E69" s="87">
        <v>6.3</v>
      </c>
      <c r="F69" s="87">
        <v>44.6</v>
      </c>
      <c r="G69" s="87">
        <v>39.1</v>
      </c>
    </row>
    <row r="70" spans="1:7" ht="12.75" customHeight="1" x14ac:dyDescent="0.25">
      <c r="A70" s="73" t="s">
        <v>162</v>
      </c>
      <c r="B70" s="53">
        <v>16</v>
      </c>
      <c r="C70" s="53">
        <v>15</v>
      </c>
      <c r="D70" s="87">
        <v>93.8</v>
      </c>
      <c r="E70" s="87">
        <v>-6.3</v>
      </c>
      <c r="F70" s="87" t="s">
        <v>518</v>
      </c>
      <c r="G70" s="87" t="s">
        <v>518</v>
      </c>
    </row>
    <row r="71" spans="1:7" ht="12.75" customHeight="1" x14ac:dyDescent="0.25">
      <c r="A71" s="73" t="s">
        <v>163</v>
      </c>
      <c r="B71" s="53">
        <v>1</v>
      </c>
      <c r="C71" s="53">
        <v>1</v>
      </c>
      <c r="D71" s="87">
        <v>100</v>
      </c>
      <c r="E71" s="87">
        <v>0</v>
      </c>
      <c r="F71" s="87" t="s">
        <v>518</v>
      </c>
      <c r="G71" s="87" t="s">
        <v>518</v>
      </c>
    </row>
    <row r="72" spans="1:7" ht="15.9" customHeight="1" x14ac:dyDescent="0.25">
      <c r="A72" s="77" t="s">
        <v>205</v>
      </c>
      <c r="B72" s="53">
        <v>427</v>
      </c>
      <c r="C72" s="53">
        <v>415</v>
      </c>
      <c r="D72" s="87">
        <v>97.2</v>
      </c>
      <c r="E72" s="87">
        <v>11.3</v>
      </c>
      <c r="F72" s="87">
        <v>39.6</v>
      </c>
      <c r="G72" s="87">
        <v>41.4</v>
      </c>
    </row>
    <row r="73" spans="1:7" ht="12.75" customHeight="1" x14ac:dyDescent="0.25">
      <c r="A73" s="73" t="s">
        <v>161</v>
      </c>
      <c r="B73" s="53">
        <v>327</v>
      </c>
      <c r="C73" s="53">
        <v>319</v>
      </c>
      <c r="D73" s="87">
        <v>97.6</v>
      </c>
      <c r="E73" s="87">
        <v>12.7</v>
      </c>
      <c r="F73" s="87">
        <v>39.700000000000003</v>
      </c>
      <c r="G73" s="87">
        <v>41.2</v>
      </c>
    </row>
    <row r="74" spans="1:7" ht="12.75" customHeight="1" x14ac:dyDescent="0.25">
      <c r="A74" s="73" t="s">
        <v>162</v>
      </c>
      <c r="B74" s="53">
        <v>73</v>
      </c>
      <c r="C74" s="53">
        <v>72</v>
      </c>
      <c r="D74" s="87">
        <v>98.6</v>
      </c>
      <c r="E74" s="87">
        <v>2.9</v>
      </c>
      <c r="F74" s="87">
        <v>39.299999999999997</v>
      </c>
      <c r="G74" s="87">
        <v>41.5</v>
      </c>
    </row>
    <row r="75" spans="1:7" ht="12.75" customHeight="1" x14ac:dyDescent="0.25">
      <c r="A75" s="73" t="s">
        <v>163</v>
      </c>
      <c r="B75" s="53">
        <v>14</v>
      </c>
      <c r="C75" s="53">
        <v>12</v>
      </c>
      <c r="D75" s="87">
        <v>85.7</v>
      </c>
      <c r="E75" s="87">
        <v>9.1</v>
      </c>
      <c r="F75" s="87">
        <v>38.6</v>
      </c>
      <c r="G75" s="87">
        <v>48.5</v>
      </c>
    </row>
    <row r="76" spans="1:7" ht="12.75" customHeight="1" x14ac:dyDescent="0.25">
      <c r="A76" s="73" t="s">
        <v>164</v>
      </c>
      <c r="B76" s="53">
        <v>13</v>
      </c>
      <c r="C76" s="53">
        <v>12</v>
      </c>
      <c r="D76" s="87">
        <v>92.3</v>
      </c>
      <c r="E76" s="87">
        <v>33.299999999999997</v>
      </c>
      <c r="F76" s="87">
        <v>40.6</v>
      </c>
      <c r="G76" s="87">
        <v>45.8</v>
      </c>
    </row>
    <row r="77" spans="1:7" ht="15.9" customHeight="1" x14ac:dyDescent="0.25">
      <c r="A77" s="77" t="s">
        <v>206</v>
      </c>
      <c r="B77" s="53">
        <v>242</v>
      </c>
      <c r="C77" s="53">
        <v>231</v>
      </c>
      <c r="D77" s="87">
        <v>95.5</v>
      </c>
      <c r="E77" s="87">
        <v>6.5</v>
      </c>
      <c r="F77" s="87">
        <v>44.1</v>
      </c>
      <c r="G77" s="87">
        <v>42.2</v>
      </c>
    </row>
    <row r="78" spans="1:7" ht="12.75" customHeight="1" x14ac:dyDescent="0.25">
      <c r="A78" s="73" t="s">
        <v>161</v>
      </c>
      <c r="B78" s="53">
        <v>198</v>
      </c>
      <c r="C78" s="53">
        <v>188</v>
      </c>
      <c r="D78" s="87">
        <v>94.9</v>
      </c>
      <c r="E78" s="87">
        <v>8</v>
      </c>
      <c r="F78" s="87">
        <v>42.8</v>
      </c>
      <c r="G78" s="87">
        <v>41.5</v>
      </c>
    </row>
    <row r="79" spans="1:7" ht="12.75" customHeight="1" x14ac:dyDescent="0.25">
      <c r="A79" s="73" t="s">
        <v>162</v>
      </c>
      <c r="B79" s="53">
        <v>31</v>
      </c>
      <c r="C79" s="53">
        <v>31</v>
      </c>
      <c r="D79" s="87">
        <v>100</v>
      </c>
      <c r="E79" s="87">
        <v>-3.1</v>
      </c>
      <c r="F79" s="87">
        <v>54.5</v>
      </c>
      <c r="G79" s="87">
        <v>44.9</v>
      </c>
    </row>
    <row r="80" spans="1:7" ht="12.75" customHeight="1" x14ac:dyDescent="0.25">
      <c r="A80" s="73" t="s">
        <v>163</v>
      </c>
      <c r="B80" s="53">
        <v>6</v>
      </c>
      <c r="C80" s="53">
        <v>6</v>
      </c>
      <c r="D80" s="87">
        <v>100</v>
      </c>
      <c r="E80" s="87">
        <v>50</v>
      </c>
      <c r="F80" s="87">
        <v>39.700000000000003</v>
      </c>
      <c r="G80" s="87">
        <v>58</v>
      </c>
    </row>
    <row r="81" spans="1:7" ht="12.75" customHeight="1" x14ac:dyDescent="0.25">
      <c r="A81" s="73" t="s">
        <v>164</v>
      </c>
      <c r="B81" s="53">
        <v>7</v>
      </c>
      <c r="C81" s="53">
        <v>6</v>
      </c>
      <c r="D81" s="87">
        <v>85.7</v>
      </c>
      <c r="E81" s="87">
        <v>-14.3</v>
      </c>
      <c r="F81" s="87">
        <v>36.299999999999997</v>
      </c>
      <c r="G81" s="87">
        <v>46.7</v>
      </c>
    </row>
    <row r="82" spans="1:7" ht="15.9" customHeight="1" x14ac:dyDescent="0.25">
      <c r="A82" s="77" t="s">
        <v>355</v>
      </c>
      <c r="B82" s="53">
        <v>398</v>
      </c>
      <c r="C82" s="53">
        <v>381</v>
      </c>
      <c r="D82" s="87">
        <v>95.7</v>
      </c>
      <c r="E82" s="87">
        <v>15.8</v>
      </c>
      <c r="F82" s="87">
        <v>50.3</v>
      </c>
      <c r="G82" s="87">
        <v>55.5</v>
      </c>
    </row>
    <row r="83" spans="1:7" ht="12.75" customHeight="1" x14ac:dyDescent="0.25">
      <c r="A83" s="73" t="s">
        <v>161</v>
      </c>
      <c r="B83" s="53">
        <v>271</v>
      </c>
      <c r="C83" s="53">
        <v>260</v>
      </c>
      <c r="D83" s="87">
        <v>95.9</v>
      </c>
      <c r="E83" s="87">
        <v>15</v>
      </c>
      <c r="F83" s="87">
        <v>48.9</v>
      </c>
      <c r="G83" s="87">
        <v>54.6</v>
      </c>
    </row>
    <row r="84" spans="1:7" ht="12.75" customHeight="1" x14ac:dyDescent="0.25">
      <c r="A84" s="73" t="s">
        <v>162</v>
      </c>
      <c r="B84" s="53">
        <v>119</v>
      </c>
      <c r="C84" s="53">
        <v>113</v>
      </c>
      <c r="D84" s="87">
        <v>95</v>
      </c>
      <c r="E84" s="87">
        <v>18.899999999999999</v>
      </c>
      <c r="F84" s="87">
        <v>54.6</v>
      </c>
      <c r="G84" s="87">
        <v>58.1</v>
      </c>
    </row>
    <row r="85" spans="1:7" ht="12.75" customHeight="1" x14ac:dyDescent="0.25">
      <c r="A85" s="73" t="s">
        <v>163</v>
      </c>
      <c r="B85" s="53">
        <v>5</v>
      </c>
      <c r="C85" s="53">
        <v>5</v>
      </c>
      <c r="D85" s="87">
        <v>100</v>
      </c>
      <c r="E85" s="87">
        <v>0</v>
      </c>
      <c r="F85" s="87" t="s">
        <v>518</v>
      </c>
      <c r="G85" s="87" t="s">
        <v>518</v>
      </c>
    </row>
    <row r="86" spans="1:7" ht="12.75" customHeight="1" x14ac:dyDescent="0.25">
      <c r="A86" s="73" t="s">
        <v>164</v>
      </c>
      <c r="B86" s="53">
        <v>3</v>
      </c>
      <c r="C86" s="53">
        <v>3</v>
      </c>
      <c r="D86" s="87">
        <v>100</v>
      </c>
      <c r="E86" s="87">
        <v>0</v>
      </c>
      <c r="F86" s="87" t="s">
        <v>518</v>
      </c>
      <c r="G86" s="87" t="s">
        <v>518</v>
      </c>
    </row>
    <row r="87" spans="1:7" ht="15.9" customHeight="1" x14ac:dyDescent="0.25">
      <c r="A87" s="77" t="s">
        <v>208</v>
      </c>
      <c r="B87" s="53">
        <v>228</v>
      </c>
      <c r="C87" s="53">
        <v>217</v>
      </c>
      <c r="D87" s="87">
        <v>95.2</v>
      </c>
      <c r="E87" s="87">
        <v>14.2</v>
      </c>
      <c r="F87" s="87">
        <v>41.5</v>
      </c>
      <c r="G87" s="87">
        <v>45.2</v>
      </c>
    </row>
    <row r="88" spans="1:7" ht="12.75" customHeight="1" x14ac:dyDescent="0.25">
      <c r="A88" s="73" t="s">
        <v>161</v>
      </c>
      <c r="B88" s="53">
        <v>177</v>
      </c>
      <c r="C88" s="53">
        <v>168</v>
      </c>
      <c r="D88" s="87">
        <v>94.9</v>
      </c>
      <c r="E88" s="87">
        <v>17.5</v>
      </c>
      <c r="F88" s="87">
        <v>41.4</v>
      </c>
      <c r="G88" s="87">
        <v>45.3</v>
      </c>
    </row>
    <row r="89" spans="1:7" ht="12.75" customHeight="1" x14ac:dyDescent="0.25">
      <c r="A89" s="73" t="s">
        <v>162</v>
      </c>
      <c r="B89" s="53">
        <v>36</v>
      </c>
      <c r="C89" s="53">
        <v>35</v>
      </c>
      <c r="D89" s="87">
        <v>97.2</v>
      </c>
      <c r="E89" s="87">
        <v>6.1</v>
      </c>
      <c r="F89" s="87" t="s">
        <v>518</v>
      </c>
      <c r="G89" s="87" t="s">
        <v>518</v>
      </c>
    </row>
    <row r="90" spans="1:7" ht="12.75" customHeight="1" x14ac:dyDescent="0.25">
      <c r="A90" s="73" t="s">
        <v>163</v>
      </c>
      <c r="B90" s="53">
        <v>9</v>
      </c>
      <c r="C90" s="53">
        <v>9</v>
      </c>
      <c r="D90" s="87">
        <v>100</v>
      </c>
      <c r="E90" s="87">
        <v>0</v>
      </c>
      <c r="F90" s="87">
        <v>39.6</v>
      </c>
      <c r="G90" s="87">
        <v>43.5</v>
      </c>
    </row>
    <row r="91" spans="1:7" ht="12.75" customHeight="1" x14ac:dyDescent="0.25">
      <c r="A91" s="73" t="s">
        <v>164</v>
      </c>
      <c r="B91" s="53">
        <v>6</v>
      </c>
      <c r="C91" s="53">
        <v>5</v>
      </c>
      <c r="D91" s="87">
        <v>83.3</v>
      </c>
      <c r="E91" s="87">
        <v>0</v>
      </c>
      <c r="F91" s="87" t="s">
        <v>518</v>
      </c>
      <c r="G91" s="87" t="s">
        <v>518</v>
      </c>
    </row>
    <row r="93" spans="1:7" x14ac:dyDescent="0.25">
      <c r="A93" s="103" t="str">
        <f>CONCATENATE("1 Kumulation Januar bis ",B3,".")</f>
        <v>1 Kumulation Januar bis November 2021.</v>
      </c>
    </row>
    <row r="94" spans="1:7" x14ac:dyDescent="0.25">
      <c r="A94" s="103" t="s">
        <v>443</v>
      </c>
    </row>
    <row r="95" spans="1:7" x14ac:dyDescent="0.25">
      <c r="A95" s="42" t="s">
        <v>427</v>
      </c>
    </row>
    <row r="96" spans="1:7" x14ac:dyDescent="0.25">
      <c r="A96" s="103" t="s">
        <v>444</v>
      </c>
    </row>
    <row r="97" spans="1:1" x14ac:dyDescent="0.25">
      <c r="A97" s="103" t="s">
        <v>445</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4140625" defaultRowHeight="13.2" x14ac:dyDescent="0.25"/>
  <cols>
    <col min="1" max="1" width="12" style="21" customWidth="1"/>
    <col min="2" max="6" width="11.44140625" style="21"/>
    <col min="7" max="7" width="5.33203125" style="21" customWidth="1"/>
    <col min="8" max="16384" width="11.44140625" style="21"/>
  </cols>
  <sheetData>
    <row r="1" spans="1:11" ht="20.100000000000001" customHeight="1" x14ac:dyDescent="0.35">
      <c r="A1" s="117" t="s">
        <v>54</v>
      </c>
      <c r="B1" s="117"/>
      <c r="C1" s="117"/>
      <c r="D1" s="117"/>
      <c r="E1" s="117"/>
      <c r="F1" s="117"/>
      <c r="G1" s="117"/>
    </row>
    <row r="2" spans="1:11" ht="15.9" customHeight="1" x14ac:dyDescent="0.25">
      <c r="A2" s="63"/>
      <c r="B2" s="64"/>
      <c r="C2" s="64"/>
      <c r="D2" s="64"/>
      <c r="E2" s="64"/>
      <c r="F2" s="64"/>
      <c r="G2" s="64"/>
    </row>
    <row r="3" spans="1:11" s="66" customFormat="1" ht="15.9" customHeight="1" x14ac:dyDescent="0.3">
      <c r="A3" s="65" t="s">
        <v>95</v>
      </c>
      <c r="B3" s="65"/>
      <c r="C3" s="65"/>
      <c r="D3" s="65"/>
      <c r="E3" s="65"/>
      <c r="F3" s="65"/>
      <c r="G3" s="65"/>
    </row>
    <row r="4" spans="1:11" s="66" customFormat="1" ht="17.399999999999999" x14ac:dyDescent="0.3">
      <c r="A4" s="65"/>
    </row>
    <row r="5" spans="1:11" s="66" customFormat="1" ht="18" customHeight="1" x14ac:dyDescent="0.3">
      <c r="A5" s="65" t="s">
        <v>55</v>
      </c>
      <c r="K5" s="67"/>
    </row>
    <row r="6" spans="1:11" ht="15" customHeight="1" x14ac:dyDescent="0.25">
      <c r="A6" s="68"/>
    </row>
    <row r="7" spans="1:11" ht="30" customHeight="1" x14ac:dyDescent="0.25">
      <c r="A7" s="116" t="s">
        <v>91</v>
      </c>
      <c r="B7" s="116"/>
      <c r="C7" s="116"/>
      <c r="D7" s="116"/>
      <c r="E7" s="116"/>
      <c r="F7" s="116"/>
      <c r="G7" s="116"/>
    </row>
    <row r="8" spans="1:11" s="69" customFormat="1" ht="15.9" customHeight="1" x14ac:dyDescent="0.25">
      <c r="A8" s="115" t="s">
        <v>78</v>
      </c>
      <c r="B8" s="115"/>
      <c r="C8" s="115"/>
      <c r="D8" s="115"/>
      <c r="E8" s="115"/>
      <c r="F8" s="115"/>
      <c r="G8" s="115"/>
    </row>
    <row r="9" spans="1:11" s="69" customFormat="1" ht="27.9" customHeight="1" x14ac:dyDescent="0.25">
      <c r="A9" s="114" t="s">
        <v>84</v>
      </c>
      <c r="B9" s="114"/>
      <c r="C9" s="114"/>
      <c r="D9" s="114"/>
      <c r="E9" s="114"/>
      <c r="F9" s="114"/>
      <c r="G9" s="114"/>
    </row>
    <row r="10" spans="1:11" s="69" customFormat="1" ht="27.9" customHeight="1" x14ac:dyDescent="0.25">
      <c r="A10" s="114" t="s">
        <v>83</v>
      </c>
      <c r="B10" s="114"/>
      <c r="C10" s="114"/>
      <c r="D10" s="114"/>
      <c r="E10" s="114"/>
      <c r="F10" s="114"/>
      <c r="G10" s="114"/>
    </row>
    <row r="11" spans="1:11" s="69" customFormat="1" ht="27.9" customHeight="1" x14ac:dyDescent="0.25">
      <c r="A11" s="114" t="s">
        <v>85</v>
      </c>
      <c r="B11" s="115"/>
      <c r="C11" s="115"/>
      <c r="D11" s="115"/>
      <c r="E11" s="115"/>
      <c r="F11" s="115"/>
      <c r="G11" s="115"/>
    </row>
    <row r="12" spans="1:11" s="69" customFormat="1" ht="27.9" customHeight="1" x14ac:dyDescent="0.25">
      <c r="A12" s="114" t="s">
        <v>86</v>
      </c>
      <c r="B12" s="115"/>
      <c r="C12" s="115"/>
      <c r="D12" s="115"/>
      <c r="E12" s="115"/>
      <c r="F12" s="115"/>
      <c r="G12" s="115"/>
    </row>
    <row r="13" spans="1:11" s="69" customFormat="1" ht="27.9" customHeight="1" x14ac:dyDescent="0.25">
      <c r="A13" s="114" t="s">
        <v>87</v>
      </c>
      <c r="B13" s="115"/>
      <c r="C13" s="115"/>
      <c r="D13" s="115"/>
      <c r="E13" s="115"/>
      <c r="F13" s="115"/>
      <c r="G13" s="115"/>
    </row>
    <row r="14" spans="1:11" s="69" customFormat="1" ht="27.9" customHeight="1" x14ac:dyDescent="0.25">
      <c r="A14" s="114" t="s">
        <v>88</v>
      </c>
      <c r="B14" s="115"/>
      <c r="C14" s="115"/>
      <c r="D14" s="115"/>
      <c r="E14" s="115"/>
      <c r="F14" s="115"/>
      <c r="G14" s="115"/>
    </row>
    <row r="15" spans="1:11" s="69" customFormat="1" x14ac:dyDescent="0.25">
      <c r="A15" s="27"/>
      <c r="B15" s="28"/>
      <c r="C15" s="28"/>
      <c r="D15" s="28"/>
      <c r="E15" s="28"/>
      <c r="F15" s="28"/>
      <c r="G15" s="28"/>
    </row>
    <row r="16" spans="1:11" s="70" customFormat="1" ht="20.100000000000001" customHeight="1" x14ac:dyDescent="0.25">
      <c r="A16" s="116" t="s">
        <v>92</v>
      </c>
      <c r="B16" s="116"/>
      <c r="C16" s="116"/>
      <c r="D16" s="116"/>
      <c r="E16" s="116"/>
      <c r="F16" s="116"/>
      <c r="G16" s="116"/>
    </row>
    <row r="17" spans="1:7" ht="27.9" customHeight="1" x14ac:dyDescent="0.25">
      <c r="A17" s="114" t="s">
        <v>89</v>
      </c>
      <c r="B17" s="115"/>
      <c r="C17" s="115"/>
      <c r="D17" s="115"/>
      <c r="E17" s="115"/>
      <c r="F17" s="115"/>
      <c r="G17" s="115"/>
    </row>
    <row r="18" spans="1:7" ht="27.9" customHeight="1" x14ac:dyDescent="0.25">
      <c r="A18" s="114" t="s">
        <v>90</v>
      </c>
      <c r="B18" s="115"/>
      <c r="C18" s="115"/>
      <c r="D18" s="115"/>
      <c r="E18" s="115"/>
      <c r="F18" s="115"/>
      <c r="G18" s="115"/>
    </row>
    <row r="19" spans="1:7" x14ac:dyDescent="0.25">
      <c r="A19" s="27"/>
      <c r="B19" s="28"/>
      <c r="C19" s="28"/>
      <c r="D19" s="28"/>
      <c r="E19" s="28"/>
      <c r="F19" s="28"/>
      <c r="G19" s="28"/>
    </row>
    <row r="20" spans="1:7" ht="39.9" customHeight="1" x14ac:dyDescent="0.25">
      <c r="A20" s="116" t="s">
        <v>93</v>
      </c>
      <c r="B20" s="116"/>
      <c r="C20" s="116"/>
      <c r="D20" s="116"/>
      <c r="E20" s="116"/>
      <c r="F20" s="116"/>
      <c r="G20" s="116"/>
    </row>
    <row r="21" spans="1:7" ht="15.9" customHeight="1" x14ac:dyDescent="0.25">
      <c r="A21" s="115" t="s">
        <v>79</v>
      </c>
      <c r="B21" s="115"/>
      <c r="C21" s="115"/>
      <c r="D21" s="115"/>
      <c r="E21" s="115"/>
      <c r="F21" s="115"/>
      <c r="G21" s="115"/>
    </row>
    <row r="22" spans="1:7" ht="15.9" customHeight="1" x14ac:dyDescent="0.25">
      <c r="A22" s="115" t="s">
        <v>80</v>
      </c>
      <c r="B22" s="115"/>
      <c r="C22" s="115"/>
      <c r="D22" s="115"/>
      <c r="E22" s="115"/>
      <c r="F22" s="115"/>
      <c r="G22" s="115"/>
    </row>
    <row r="23" spans="1:7" ht="15.9" customHeight="1" x14ac:dyDescent="0.25">
      <c r="A23" s="115" t="s">
        <v>81</v>
      </c>
      <c r="B23" s="115"/>
      <c r="C23" s="115"/>
      <c r="D23" s="115"/>
      <c r="E23" s="115"/>
      <c r="F23" s="115"/>
      <c r="G23" s="115"/>
    </row>
    <row r="24" spans="1:7" ht="15.9" customHeight="1" x14ac:dyDescent="0.25">
      <c r="A24" s="28"/>
      <c r="B24" s="28"/>
      <c r="C24" s="28"/>
      <c r="D24" s="28"/>
      <c r="E24" s="28"/>
      <c r="F24" s="28"/>
      <c r="G24" s="28"/>
    </row>
    <row r="25" spans="1:7" s="70" customFormat="1" ht="20.100000000000001" customHeight="1" x14ac:dyDescent="0.25">
      <c r="A25" s="116" t="s">
        <v>92</v>
      </c>
      <c r="B25" s="116"/>
      <c r="C25" s="116"/>
      <c r="D25" s="116"/>
      <c r="E25" s="116"/>
      <c r="F25" s="116"/>
      <c r="G25" s="116"/>
    </row>
    <row r="26" spans="1:7" ht="15.9" customHeight="1" x14ac:dyDescent="0.25">
      <c r="A26" s="115" t="s">
        <v>82</v>
      </c>
      <c r="B26" s="115"/>
      <c r="C26" s="115"/>
      <c r="D26" s="115"/>
      <c r="E26" s="115"/>
      <c r="F26" s="115"/>
      <c r="G26" s="115"/>
    </row>
    <row r="27" spans="1:7" ht="15.9" customHeight="1" x14ac:dyDescent="0.25">
      <c r="A27" s="28"/>
      <c r="B27" s="28"/>
      <c r="C27" s="28"/>
      <c r="D27" s="28"/>
      <c r="E27" s="28"/>
      <c r="F27" s="28"/>
      <c r="G27" s="28"/>
    </row>
    <row r="28" spans="1:7" s="70" customFormat="1" ht="20.100000000000001" customHeight="1" x14ac:dyDescent="0.25">
      <c r="A28" s="116" t="s">
        <v>94</v>
      </c>
      <c r="B28" s="116"/>
      <c r="C28" s="116"/>
      <c r="D28" s="116"/>
      <c r="E28" s="116"/>
      <c r="F28" s="116"/>
      <c r="G28" s="116"/>
    </row>
    <row r="29" spans="1:7" s="70" customFormat="1" ht="27.9" customHeight="1" x14ac:dyDescent="0.25">
      <c r="A29" s="114" t="s">
        <v>380</v>
      </c>
      <c r="B29" s="115"/>
      <c r="C29" s="115"/>
      <c r="D29" s="115"/>
      <c r="E29" s="115"/>
      <c r="F29" s="115"/>
      <c r="G29" s="115"/>
    </row>
    <row r="30" spans="1:7" s="70" customFormat="1" ht="27.9" customHeight="1" x14ac:dyDescent="0.25">
      <c r="A30" s="114" t="s">
        <v>372</v>
      </c>
      <c r="B30" s="115"/>
      <c r="C30" s="115"/>
      <c r="D30" s="115"/>
      <c r="E30" s="115"/>
      <c r="F30" s="115"/>
      <c r="G30" s="115"/>
    </row>
    <row r="31" spans="1:7" ht="27.9" customHeight="1" x14ac:dyDescent="0.25">
      <c r="A31" s="114"/>
      <c r="B31" s="115"/>
      <c r="C31" s="115"/>
      <c r="D31" s="115"/>
      <c r="E31" s="115"/>
      <c r="F31" s="115"/>
      <c r="G31" s="115"/>
    </row>
    <row r="32" spans="1:7" ht="27.9" customHeight="1" x14ac:dyDescent="0.25">
      <c r="A32" s="114"/>
      <c r="B32" s="115"/>
      <c r="C32" s="115"/>
      <c r="D32" s="115"/>
      <c r="E32" s="115"/>
      <c r="F32" s="115"/>
      <c r="G32" s="115"/>
    </row>
    <row r="33" spans="1:7" ht="27.9" customHeight="1" x14ac:dyDescent="0.25">
      <c r="A33" s="114"/>
      <c r="B33" s="115"/>
      <c r="C33" s="115"/>
      <c r="D33" s="115"/>
      <c r="E33" s="115"/>
      <c r="F33" s="115"/>
      <c r="G33" s="115"/>
    </row>
    <row r="38" spans="1:7" x14ac:dyDescent="0.25">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ColWidth="11.44140625" defaultRowHeight="15" customHeight="1" x14ac:dyDescent="0.25"/>
  <cols>
    <col min="1" max="1" width="94.33203125" style="43" customWidth="1"/>
    <col min="2" max="16384" width="11.44140625" style="43"/>
  </cols>
  <sheetData>
    <row r="1" spans="1:1" ht="20.25" customHeight="1" x14ac:dyDescent="0.35">
      <c r="A1" s="89" t="s">
        <v>95</v>
      </c>
    </row>
    <row r="2" spans="1:1" ht="15" customHeight="1" x14ac:dyDescent="0.25">
      <c r="A2" s="56"/>
    </row>
    <row r="4" spans="1:1" ht="15" customHeight="1" x14ac:dyDescent="0.25">
      <c r="A4" s="23" t="s">
        <v>470</v>
      </c>
    </row>
    <row r="5" spans="1:1" s="58" customFormat="1" ht="9.9" customHeight="1" x14ac:dyDescent="0.25">
      <c r="A5" s="57"/>
    </row>
    <row r="6" spans="1:1" s="58" customFormat="1" ht="15" customHeight="1" x14ac:dyDescent="0.25">
      <c r="A6" s="105" t="s">
        <v>466</v>
      </c>
    </row>
    <row r="7" spans="1:1" s="24" customFormat="1" ht="15" customHeight="1" x14ac:dyDescent="0.25">
      <c r="A7" s="105" t="s">
        <v>467</v>
      </c>
    </row>
    <row r="8" spans="1:1" s="58" customFormat="1" ht="15" customHeight="1" x14ac:dyDescent="0.25">
      <c r="A8" s="105" t="s">
        <v>96</v>
      </c>
    </row>
    <row r="9" spans="1:1" s="58" customFormat="1" ht="15" customHeight="1" x14ac:dyDescent="0.25">
      <c r="A9" s="60" t="s">
        <v>468</v>
      </c>
    </row>
    <row r="10" spans="1:1" ht="15" customHeight="1" x14ac:dyDescent="0.25">
      <c r="A10" s="60" t="s">
        <v>469</v>
      </c>
    </row>
    <row r="11" spans="1:1" s="58" customFormat="1" ht="15" customHeight="1" x14ac:dyDescent="0.25">
      <c r="A11" s="57"/>
    </row>
    <row r="12" spans="1:1" ht="15" customHeight="1" x14ac:dyDescent="0.25">
      <c r="A12" s="23" t="s">
        <v>471</v>
      </c>
    </row>
    <row r="13" spans="1:1" s="58" customFormat="1" ht="9.9" customHeight="1" x14ac:dyDescent="0.25">
      <c r="A13" s="57"/>
    </row>
    <row r="14" spans="1:1" s="58" customFormat="1" ht="15" customHeight="1" x14ac:dyDescent="0.25">
      <c r="A14" s="59" t="s">
        <v>59</v>
      </c>
    </row>
    <row r="15" spans="1:1" s="58" customFormat="1" ht="15" customHeight="1" x14ac:dyDescent="0.25">
      <c r="A15" s="22" t="s">
        <v>56</v>
      </c>
    </row>
    <row r="16" spans="1:1" s="58" customFormat="1" ht="15" customHeight="1" x14ac:dyDescent="0.25">
      <c r="A16" s="22" t="s">
        <v>57</v>
      </c>
    </row>
    <row r="17" spans="1:1" s="58" customFormat="1" ht="15" customHeight="1" x14ac:dyDescent="0.25">
      <c r="A17" s="60" t="s">
        <v>531</v>
      </c>
    </row>
    <row r="18" spans="1:1" s="58" customFormat="1" ht="15" customHeight="1" x14ac:dyDescent="0.25">
      <c r="A18" s="105" t="s">
        <v>530</v>
      </c>
    </row>
    <row r="19" spans="1:1" s="58" customFormat="1" ht="15" customHeight="1" x14ac:dyDescent="0.25">
      <c r="A19" s="22" t="s">
        <v>58</v>
      </c>
    </row>
    <row r="20" spans="1:1" s="58" customFormat="1" ht="15" customHeight="1" x14ac:dyDescent="0.25">
      <c r="A20" s="61"/>
    </row>
    <row r="21" spans="1:1" ht="15" customHeight="1" x14ac:dyDescent="0.25">
      <c r="A21" s="23" t="s">
        <v>472</v>
      </c>
    </row>
    <row r="22" spans="1:1" s="62" customFormat="1" ht="9.9" customHeight="1" x14ac:dyDescent="0.25">
      <c r="A22" s="25"/>
    </row>
    <row r="23" spans="1:1" s="58" customFormat="1" ht="51" customHeight="1" x14ac:dyDescent="0.25">
      <c r="A23" s="26" t="s">
        <v>97</v>
      </c>
    </row>
    <row r="24" spans="1:1" s="58" customFormat="1" ht="9.9" customHeight="1" x14ac:dyDescent="0.25">
      <c r="A24" s="22"/>
    </row>
    <row r="25" spans="1:1" s="58" customFormat="1" ht="69.599999999999994" customHeight="1" x14ac:dyDescent="0.25">
      <c r="A25" s="26" t="s">
        <v>98</v>
      </c>
    </row>
    <row r="26" spans="1:1" s="58" customFormat="1" ht="24.6" customHeight="1" x14ac:dyDescent="0.25">
      <c r="A26" s="22"/>
    </row>
    <row r="27" spans="1:1" ht="268.2" customHeight="1" x14ac:dyDescent="0.25">
      <c r="A27"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sqref="A1:I1"/>
    </sheetView>
  </sheetViews>
  <sheetFormatPr baseColWidth="10" defaultColWidth="9.109375" defaultRowHeight="13.2" x14ac:dyDescent="0.25"/>
  <cols>
    <col min="1" max="1" width="25.88671875" style="30" customWidth="1"/>
    <col min="2" max="2" width="12.33203125" style="30" customWidth="1"/>
    <col min="3" max="3" width="7.6640625" style="30" customWidth="1"/>
    <col min="4" max="4" width="12.33203125" style="30" customWidth="1"/>
    <col min="5" max="5" width="7.6640625" style="30" customWidth="1"/>
    <col min="6" max="6" width="12.33203125" style="30" customWidth="1"/>
    <col min="7" max="7" width="7.6640625" style="30" customWidth="1"/>
    <col min="8" max="8" width="12.33203125" style="30" customWidth="1"/>
    <col min="9" max="9" width="7.6640625" style="30" customWidth="1"/>
    <col min="10" max="16384" width="9.109375" style="30"/>
  </cols>
  <sheetData>
    <row r="1" spans="1:9" ht="13.8" x14ac:dyDescent="0.25">
      <c r="A1" s="121" t="s">
        <v>43</v>
      </c>
      <c r="B1" s="121"/>
      <c r="C1" s="121"/>
      <c r="D1" s="121"/>
      <c r="E1" s="121"/>
      <c r="F1" s="121"/>
      <c r="G1" s="121"/>
      <c r="H1" s="121"/>
      <c r="I1" s="121"/>
    </row>
    <row r="2" spans="1:9" ht="20.100000000000001" customHeight="1" x14ac:dyDescent="0.25">
      <c r="A2" s="91" t="s">
        <v>476</v>
      </c>
      <c r="B2" s="90"/>
      <c r="C2" s="90"/>
      <c r="D2" s="90"/>
      <c r="E2" s="90"/>
      <c r="F2" s="90"/>
      <c r="G2" s="90"/>
      <c r="H2" s="90"/>
      <c r="I2" s="90"/>
    </row>
    <row r="3" spans="1:9" x14ac:dyDescent="0.25">
      <c r="A3" s="123" t="s">
        <v>420</v>
      </c>
      <c r="B3" s="49" t="s">
        <v>0</v>
      </c>
      <c r="C3" s="122" t="s">
        <v>34</v>
      </c>
      <c r="D3" s="122"/>
      <c r="E3" s="32" t="s">
        <v>0</v>
      </c>
      <c r="F3" s="120" t="s">
        <v>35</v>
      </c>
      <c r="G3" s="120"/>
      <c r="H3" s="120"/>
      <c r="I3" s="120"/>
    </row>
    <row r="4" spans="1:9" x14ac:dyDescent="0.25">
      <c r="A4" s="124"/>
      <c r="B4" s="120" t="s">
        <v>44</v>
      </c>
      <c r="C4" s="123"/>
      <c r="D4" s="119" t="s">
        <v>45</v>
      </c>
      <c r="E4" s="119"/>
      <c r="F4" s="120" t="s">
        <v>44</v>
      </c>
      <c r="G4" s="123"/>
      <c r="H4" s="120" t="s">
        <v>45</v>
      </c>
      <c r="I4" s="120"/>
    </row>
    <row r="5" spans="1:9" x14ac:dyDescent="0.25">
      <c r="A5" s="124"/>
      <c r="B5" s="126"/>
      <c r="C5" s="125"/>
      <c r="D5" s="127" t="s">
        <v>46</v>
      </c>
      <c r="E5" s="127"/>
      <c r="F5" s="126"/>
      <c r="G5" s="125"/>
      <c r="H5" s="118" t="s">
        <v>46</v>
      </c>
      <c r="I5" s="118"/>
    </row>
    <row r="6" spans="1:9" ht="14.4" x14ac:dyDescent="0.25">
      <c r="A6" s="125"/>
      <c r="B6" s="19" t="s">
        <v>48</v>
      </c>
      <c r="C6" s="19" t="s">
        <v>421</v>
      </c>
      <c r="D6" s="19" t="s">
        <v>48</v>
      </c>
      <c r="E6" s="19" t="s">
        <v>421</v>
      </c>
      <c r="F6" s="19" t="s">
        <v>48</v>
      </c>
      <c r="G6" s="19" t="s">
        <v>421</v>
      </c>
      <c r="H6" s="19" t="s">
        <v>48</v>
      </c>
      <c r="I6" s="33" t="s">
        <v>421</v>
      </c>
    </row>
    <row r="7" spans="1:9" ht="6" customHeight="1" x14ac:dyDescent="0.25">
      <c r="A7" s="51" t="s">
        <v>0</v>
      </c>
      <c r="B7" s="52" t="s">
        <v>0</v>
      </c>
      <c r="C7" s="52" t="s">
        <v>0</v>
      </c>
      <c r="D7" s="52" t="s">
        <v>0</v>
      </c>
      <c r="E7" s="52" t="s">
        <v>0</v>
      </c>
      <c r="F7" s="52" t="s">
        <v>0</v>
      </c>
      <c r="G7" s="52" t="s">
        <v>0</v>
      </c>
      <c r="H7" s="52" t="s">
        <v>0</v>
      </c>
      <c r="I7" s="52" t="s">
        <v>0</v>
      </c>
    </row>
    <row r="8" spans="1:9" ht="12.75" customHeight="1" x14ac:dyDescent="0.25">
      <c r="A8" s="3" t="s">
        <v>394</v>
      </c>
      <c r="B8" s="86">
        <v>90250.7</v>
      </c>
      <c r="C8" s="87" t="s">
        <v>411</v>
      </c>
      <c r="D8" s="86">
        <v>15913.5</v>
      </c>
      <c r="E8" s="87" t="s">
        <v>411</v>
      </c>
      <c r="F8" s="86">
        <v>318444.2</v>
      </c>
      <c r="G8" s="87" t="s">
        <v>411</v>
      </c>
      <c r="H8" s="86">
        <v>38200.699999999997</v>
      </c>
      <c r="I8" s="87" t="s">
        <v>411</v>
      </c>
    </row>
    <row r="9" spans="1:9" x14ac:dyDescent="0.25">
      <c r="A9" s="3" t="s">
        <v>395</v>
      </c>
      <c r="B9" s="86">
        <v>88032.6</v>
      </c>
      <c r="C9" s="87">
        <v>-2.5</v>
      </c>
      <c r="D9" s="86">
        <v>14347.1</v>
      </c>
      <c r="E9" s="87">
        <v>-9.8000000000000007</v>
      </c>
      <c r="F9" s="86">
        <v>312079.5</v>
      </c>
      <c r="G9" s="87">
        <v>-2</v>
      </c>
      <c r="H9" s="86">
        <v>34708</v>
      </c>
      <c r="I9" s="87">
        <v>-9.1</v>
      </c>
    </row>
    <row r="10" spans="1:9" x14ac:dyDescent="0.25">
      <c r="A10" s="3" t="s">
        <v>396</v>
      </c>
      <c r="B10" s="86">
        <v>89899.9</v>
      </c>
      <c r="C10" s="87">
        <v>2.1</v>
      </c>
      <c r="D10" s="86">
        <v>14490.4</v>
      </c>
      <c r="E10" s="87">
        <v>1</v>
      </c>
      <c r="F10" s="86">
        <v>314226.5</v>
      </c>
      <c r="G10" s="87">
        <v>0.7</v>
      </c>
      <c r="H10" s="86">
        <v>34784.800000000003</v>
      </c>
      <c r="I10" s="87">
        <v>0.2</v>
      </c>
    </row>
    <row r="11" spans="1:9" x14ac:dyDescent="0.25">
      <c r="A11" s="3" t="s">
        <v>397</v>
      </c>
      <c r="B11" s="86">
        <v>93956.6</v>
      </c>
      <c r="C11" s="87">
        <v>4.5</v>
      </c>
      <c r="D11" s="86">
        <v>14848</v>
      </c>
      <c r="E11" s="87">
        <v>2.5</v>
      </c>
      <c r="F11" s="86">
        <v>323662.2</v>
      </c>
      <c r="G11" s="87">
        <v>3</v>
      </c>
      <c r="H11" s="86">
        <v>35481.199999999997</v>
      </c>
      <c r="I11" s="87">
        <v>2</v>
      </c>
    </row>
    <row r="12" spans="1:9" x14ac:dyDescent="0.25">
      <c r="A12" s="3" t="s">
        <v>398</v>
      </c>
      <c r="B12" s="86">
        <v>95526.864000000001</v>
      </c>
      <c r="C12" s="87">
        <v>1.7</v>
      </c>
      <c r="D12" s="86">
        <v>15203.947</v>
      </c>
      <c r="E12" s="87">
        <v>2.4</v>
      </c>
      <c r="F12" s="86">
        <v>321245.05800000002</v>
      </c>
      <c r="G12" s="87">
        <v>-0.7</v>
      </c>
      <c r="H12" s="86">
        <v>35454.326999999997</v>
      </c>
      <c r="I12" s="87">
        <v>-0.1</v>
      </c>
    </row>
    <row r="13" spans="1:9" x14ac:dyDescent="0.25">
      <c r="A13" s="3" t="s">
        <v>399</v>
      </c>
      <c r="B13" s="86">
        <v>98013.123999999996</v>
      </c>
      <c r="C13" s="87">
        <v>2.6</v>
      </c>
      <c r="D13" s="86">
        <v>15835.915000000001</v>
      </c>
      <c r="E13" s="87">
        <v>4.2</v>
      </c>
      <c r="F13" s="86">
        <v>308322.60800000001</v>
      </c>
      <c r="G13" s="87">
        <v>-4</v>
      </c>
      <c r="H13" s="86">
        <v>36354.307999999997</v>
      </c>
      <c r="I13" s="87">
        <v>2.5</v>
      </c>
    </row>
    <row r="14" spans="1:9" x14ac:dyDescent="0.25">
      <c r="A14" s="3" t="s">
        <v>400</v>
      </c>
      <c r="B14" s="86">
        <v>101352</v>
      </c>
      <c r="C14" s="87">
        <v>3.4</v>
      </c>
      <c r="D14" s="86">
        <v>16509.099999999999</v>
      </c>
      <c r="E14" s="87">
        <v>4.3</v>
      </c>
      <c r="F14" s="86">
        <v>314411.40000000002</v>
      </c>
      <c r="G14" s="87">
        <v>2</v>
      </c>
      <c r="H14" s="86">
        <v>37250</v>
      </c>
      <c r="I14" s="87">
        <v>2.5</v>
      </c>
    </row>
    <row r="15" spans="1:9" x14ac:dyDescent="0.25">
      <c r="A15" s="3" t="s">
        <v>401</v>
      </c>
      <c r="B15" s="86">
        <v>107202.1</v>
      </c>
      <c r="C15" s="87">
        <v>5.8</v>
      </c>
      <c r="D15" s="86">
        <v>17120.7</v>
      </c>
      <c r="E15" s="87">
        <v>3.7</v>
      </c>
      <c r="F15" s="86">
        <v>329365.5</v>
      </c>
      <c r="G15" s="87">
        <v>4.8</v>
      </c>
      <c r="H15" s="86">
        <v>38664.300000000003</v>
      </c>
      <c r="I15" s="87">
        <v>3.8</v>
      </c>
    </row>
    <row r="16" spans="1:9" x14ac:dyDescent="0.25">
      <c r="A16" s="3" t="s">
        <v>402</v>
      </c>
      <c r="B16" s="86">
        <v>113736.5</v>
      </c>
      <c r="C16" s="87">
        <v>6.1</v>
      </c>
      <c r="D16" s="86">
        <v>18992</v>
      </c>
      <c r="E16" s="87">
        <v>10.9</v>
      </c>
      <c r="F16" s="86">
        <v>347423.5</v>
      </c>
      <c r="G16" s="87">
        <v>5.5</v>
      </c>
      <c r="H16" s="86">
        <v>42642</v>
      </c>
      <c r="I16" s="87">
        <v>10.3</v>
      </c>
    </row>
    <row r="17" spans="1:9" x14ac:dyDescent="0.25">
      <c r="A17" s="3" t="s">
        <v>403</v>
      </c>
      <c r="B17" s="86">
        <v>112844.6</v>
      </c>
      <c r="C17" s="87">
        <v>-0.8</v>
      </c>
      <c r="D17" s="86">
        <v>17860</v>
      </c>
      <c r="E17" s="87">
        <v>-6</v>
      </c>
      <c r="F17" s="86">
        <v>347444.4</v>
      </c>
      <c r="G17" s="87">
        <v>0</v>
      </c>
      <c r="H17" s="86">
        <v>40786.300000000003</v>
      </c>
      <c r="I17" s="87">
        <v>-4.4000000000000004</v>
      </c>
    </row>
    <row r="18" spans="1:9" x14ac:dyDescent="0.25">
      <c r="A18" s="3" t="s">
        <v>404</v>
      </c>
      <c r="B18" s="86">
        <v>110995.7</v>
      </c>
      <c r="C18" s="87">
        <v>-1.6</v>
      </c>
      <c r="D18" s="86">
        <v>17968.2</v>
      </c>
      <c r="E18" s="87">
        <v>0.6</v>
      </c>
      <c r="F18" s="86">
        <v>338522.2</v>
      </c>
      <c r="G18" s="87">
        <v>-2.6</v>
      </c>
      <c r="H18" s="86">
        <v>40642.800000000003</v>
      </c>
      <c r="I18" s="87">
        <v>-0.4</v>
      </c>
    </row>
    <row r="19" spans="1:9" x14ac:dyDescent="0.25">
      <c r="A19" s="3" t="s">
        <v>405</v>
      </c>
      <c r="B19" s="86">
        <v>112578.2</v>
      </c>
      <c r="C19" s="87">
        <v>1.4</v>
      </c>
      <c r="D19" s="86">
        <v>18392.3</v>
      </c>
      <c r="E19" s="87">
        <v>2.4</v>
      </c>
      <c r="F19" s="86">
        <v>338414.2</v>
      </c>
      <c r="G19" s="87">
        <v>0</v>
      </c>
      <c r="H19" s="86">
        <v>41698.6</v>
      </c>
      <c r="I19" s="87">
        <v>2.6</v>
      </c>
    </row>
    <row r="20" spans="1:9" x14ac:dyDescent="0.25">
      <c r="A20" s="3" t="s">
        <v>406</v>
      </c>
      <c r="B20" s="86">
        <v>116390.6</v>
      </c>
      <c r="C20" s="87">
        <v>3.4</v>
      </c>
      <c r="D20" s="86">
        <v>20134.2</v>
      </c>
      <c r="E20" s="87">
        <v>9.5</v>
      </c>
      <c r="F20" s="86">
        <v>338723</v>
      </c>
      <c r="G20" s="87">
        <v>0.1</v>
      </c>
      <c r="H20" s="86">
        <v>45363.4</v>
      </c>
      <c r="I20" s="87">
        <v>8.8000000000000007</v>
      </c>
    </row>
    <row r="21" spans="1:9" x14ac:dyDescent="0.25">
      <c r="A21" s="3" t="s">
        <v>407</v>
      </c>
      <c r="B21" s="86">
        <v>120552.6</v>
      </c>
      <c r="C21" s="87">
        <v>3.6</v>
      </c>
      <c r="D21" s="86">
        <v>21499.3</v>
      </c>
      <c r="E21" s="87">
        <v>6.8</v>
      </c>
      <c r="F21" s="86">
        <v>343924.7</v>
      </c>
      <c r="G21" s="87">
        <v>1.5</v>
      </c>
      <c r="H21" s="86">
        <v>48243.199999999997</v>
      </c>
      <c r="I21" s="87">
        <v>6.3</v>
      </c>
    </row>
    <row r="22" spans="1:9" x14ac:dyDescent="0.25">
      <c r="A22" s="3" t="s">
        <v>408</v>
      </c>
      <c r="B22" s="86">
        <v>125227.4</v>
      </c>
      <c r="C22" s="87">
        <v>3.9</v>
      </c>
      <c r="D22" s="86">
        <v>23571</v>
      </c>
      <c r="E22" s="87">
        <v>9.6</v>
      </c>
      <c r="F22" s="86">
        <v>351184.7</v>
      </c>
      <c r="G22" s="87">
        <v>2.1</v>
      </c>
      <c r="H22" s="86">
        <v>52953.5</v>
      </c>
      <c r="I22" s="87">
        <v>9.8000000000000007</v>
      </c>
    </row>
    <row r="23" spans="1:9" x14ac:dyDescent="0.25">
      <c r="A23" s="3" t="s">
        <v>409</v>
      </c>
      <c r="B23" s="86">
        <v>129857.4</v>
      </c>
      <c r="C23" s="87">
        <v>3.7</v>
      </c>
      <c r="D23" s="86">
        <v>24419.8</v>
      </c>
      <c r="E23" s="87">
        <v>3.6</v>
      </c>
      <c r="F23" s="86">
        <v>361846.1</v>
      </c>
      <c r="G23" s="87">
        <v>3</v>
      </c>
      <c r="H23" s="86">
        <v>54778.8</v>
      </c>
      <c r="I23" s="87">
        <v>3.4</v>
      </c>
    </row>
    <row r="24" spans="1:9" x14ac:dyDescent="0.25">
      <c r="A24" s="3" t="s">
        <v>410</v>
      </c>
      <c r="B24" s="86">
        <v>132946.70000000001</v>
      </c>
      <c r="C24" s="87">
        <v>2.4</v>
      </c>
      <c r="D24" s="86">
        <v>24886.1</v>
      </c>
      <c r="E24" s="87">
        <v>1.9</v>
      </c>
      <c r="F24" s="86">
        <v>369545.1</v>
      </c>
      <c r="G24" s="87">
        <v>2.1</v>
      </c>
      <c r="H24" s="86">
        <v>56539.7</v>
      </c>
      <c r="I24" s="87">
        <v>3.2</v>
      </c>
    </row>
    <row r="25" spans="1:9" x14ac:dyDescent="0.25">
      <c r="A25" s="3" t="s">
        <v>376</v>
      </c>
      <c r="B25" s="86">
        <v>132830.39999999999</v>
      </c>
      <c r="C25" s="87">
        <v>-0.1</v>
      </c>
      <c r="D25" s="86">
        <v>24222.799999999999</v>
      </c>
      <c r="E25" s="87">
        <v>-2.7</v>
      </c>
      <c r="F25" s="86">
        <v>368689.7</v>
      </c>
      <c r="G25" s="87">
        <v>-0.2</v>
      </c>
      <c r="H25" s="86">
        <v>54819.6</v>
      </c>
      <c r="I25" s="87">
        <v>-3</v>
      </c>
    </row>
    <row r="26" spans="1:9" x14ac:dyDescent="0.25">
      <c r="A26" s="3" t="s">
        <v>377</v>
      </c>
      <c r="B26" s="86">
        <v>139991.20000000001</v>
      </c>
      <c r="C26" s="87">
        <v>5.4</v>
      </c>
      <c r="D26" s="86">
        <v>26874.799999999999</v>
      </c>
      <c r="E26" s="87">
        <v>10.9</v>
      </c>
      <c r="F26" s="86">
        <v>380275.5</v>
      </c>
      <c r="G26" s="87">
        <v>3.1</v>
      </c>
      <c r="H26" s="86">
        <v>60305</v>
      </c>
      <c r="I26" s="87">
        <v>10</v>
      </c>
    </row>
    <row r="27" spans="1:9" x14ac:dyDescent="0.25">
      <c r="A27" s="3" t="s">
        <v>392</v>
      </c>
      <c r="B27" s="86">
        <v>147061.79999999999</v>
      </c>
      <c r="C27" s="87" t="s">
        <v>411</v>
      </c>
      <c r="D27" s="86">
        <v>28351.5</v>
      </c>
      <c r="E27" s="87" t="s">
        <v>411</v>
      </c>
      <c r="F27" s="86">
        <v>393177.1</v>
      </c>
      <c r="G27" s="87" t="s">
        <v>411</v>
      </c>
      <c r="H27" s="86">
        <v>63677.2</v>
      </c>
      <c r="I27" s="87" t="s">
        <v>411</v>
      </c>
    </row>
    <row r="28" spans="1:9" x14ac:dyDescent="0.25">
      <c r="A28" s="3" t="s">
        <v>393</v>
      </c>
      <c r="B28" s="86">
        <v>152718</v>
      </c>
      <c r="C28" s="87">
        <v>3.8</v>
      </c>
      <c r="D28" s="86">
        <v>30407.3</v>
      </c>
      <c r="E28" s="87">
        <v>7.3</v>
      </c>
      <c r="F28" s="86">
        <v>407203</v>
      </c>
      <c r="G28" s="87">
        <v>3.6</v>
      </c>
      <c r="H28" s="86">
        <v>68818.5</v>
      </c>
      <c r="I28" s="87">
        <v>8.1</v>
      </c>
    </row>
    <row r="29" spans="1:9" x14ac:dyDescent="0.25">
      <c r="A29" s="3" t="s">
        <v>417</v>
      </c>
      <c r="B29" s="86">
        <v>155188.29999999999</v>
      </c>
      <c r="C29" s="87">
        <v>1.6</v>
      </c>
      <c r="D29" s="86">
        <v>31544.799999999999</v>
      </c>
      <c r="E29" s="87">
        <v>3.7</v>
      </c>
      <c r="F29" s="86">
        <v>411863.2</v>
      </c>
      <c r="G29" s="87">
        <v>1.1000000000000001</v>
      </c>
      <c r="H29" s="86">
        <v>71920.399999999994</v>
      </c>
      <c r="I29" s="87">
        <v>4.5</v>
      </c>
    </row>
    <row r="30" spans="1:9" x14ac:dyDescent="0.25">
      <c r="A30" s="3" t="s">
        <v>419</v>
      </c>
      <c r="B30" s="86">
        <v>160784.9</v>
      </c>
      <c r="C30" s="87">
        <v>3.6</v>
      </c>
      <c r="D30" s="86">
        <v>33005</v>
      </c>
      <c r="E30" s="87">
        <v>4.5999999999999996</v>
      </c>
      <c r="F30" s="86">
        <v>424055.9</v>
      </c>
      <c r="G30" s="87">
        <v>3</v>
      </c>
      <c r="H30" s="86">
        <v>75579.899999999994</v>
      </c>
      <c r="I30" s="87">
        <v>5.0999999999999996</v>
      </c>
    </row>
    <row r="31" spans="1:9" x14ac:dyDescent="0.25">
      <c r="A31" s="3" t="s">
        <v>447</v>
      </c>
      <c r="B31" s="86">
        <v>166779.29999999999</v>
      </c>
      <c r="C31" s="87">
        <v>3.7</v>
      </c>
      <c r="D31" s="86">
        <v>34971.5</v>
      </c>
      <c r="E31" s="87">
        <v>6</v>
      </c>
      <c r="F31" s="86">
        <v>436215.2</v>
      </c>
      <c r="G31" s="87">
        <v>2.9</v>
      </c>
      <c r="H31" s="86">
        <v>79671.100000000006</v>
      </c>
      <c r="I31" s="87">
        <v>5.4</v>
      </c>
    </row>
    <row r="32" spans="1:9" x14ac:dyDescent="0.25">
      <c r="A32" s="3" t="s">
        <v>457</v>
      </c>
      <c r="B32" s="86">
        <v>171626</v>
      </c>
      <c r="C32" s="87">
        <v>2.9</v>
      </c>
      <c r="D32" s="86">
        <v>35594.800000000003</v>
      </c>
      <c r="E32" s="87">
        <v>1.8</v>
      </c>
      <c r="F32" s="86">
        <v>447271.3</v>
      </c>
      <c r="G32" s="87">
        <v>2.5</v>
      </c>
      <c r="H32" s="86">
        <v>80846.600000000006</v>
      </c>
      <c r="I32" s="87">
        <v>1.5</v>
      </c>
    </row>
    <row r="33" spans="1:9" x14ac:dyDescent="0.25">
      <c r="A33" s="3" t="s">
        <v>458</v>
      </c>
      <c r="B33" s="86">
        <v>178230.9</v>
      </c>
      <c r="C33" s="87">
        <v>3.8</v>
      </c>
      <c r="D33" s="86">
        <v>37451.5</v>
      </c>
      <c r="E33" s="87">
        <v>5.2</v>
      </c>
      <c r="F33" s="86">
        <v>459444.6</v>
      </c>
      <c r="G33" s="87">
        <v>2.7</v>
      </c>
      <c r="H33" s="86">
        <v>83875.3</v>
      </c>
      <c r="I33" s="87">
        <v>3.7</v>
      </c>
    </row>
    <row r="34" spans="1:9" x14ac:dyDescent="0.25">
      <c r="A34" s="3" t="s">
        <v>464</v>
      </c>
      <c r="B34" s="86">
        <v>185082.4</v>
      </c>
      <c r="C34" s="87">
        <v>3.8</v>
      </c>
      <c r="D34" s="86">
        <v>38880.9</v>
      </c>
      <c r="E34" s="87">
        <v>3.8</v>
      </c>
      <c r="F34" s="86">
        <v>478040.6</v>
      </c>
      <c r="G34" s="87">
        <v>4</v>
      </c>
      <c r="H34" s="86">
        <v>87686.5</v>
      </c>
      <c r="I34" s="87">
        <v>4.5</v>
      </c>
    </row>
    <row r="35" spans="1:9" x14ac:dyDescent="0.25">
      <c r="A35" s="3" t="s">
        <v>473</v>
      </c>
      <c r="B35" s="86">
        <v>190944.4</v>
      </c>
      <c r="C35" s="87">
        <v>3.2</v>
      </c>
      <c r="D35" s="86">
        <v>39563.199999999997</v>
      </c>
      <c r="E35" s="87">
        <v>1.8</v>
      </c>
      <c r="F35" s="86">
        <v>495615.9</v>
      </c>
      <c r="G35" s="87">
        <v>3.7</v>
      </c>
      <c r="H35" s="86">
        <v>89922.7</v>
      </c>
      <c r="I35" s="87">
        <v>2.6</v>
      </c>
    </row>
    <row r="36" spans="1:9" x14ac:dyDescent="0.25">
      <c r="A36" s="3" t="s">
        <v>474</v>
      </c>
      <c r="B36" s="86">
        <v>98145.1</v>
      </c>
      <c r="C36" s="87">
        <v>-48.6</v>
      </c>
      <c r="D36" s="86">
        <v>12449.1</v>
      </c>
      <c r="E36" s="87">
        <v>-68.5</v>
      </c>
      <c r="F36" s="86">
        <v>302314</v>
      </c>
      <c r="G36" s="87">
        <v>-39</v>
      </c>
      <c r="H36" s="86">
        <v>32018.6</v>
      </c>
      <c r="I36" s="87">
        <v>-64.400000000000006</v>
      </c>
    </row>
    <row r="37" spans="1:9" x14ac:dyDescent="0.25">
      <c r="A37" s="3"/>
      <c r="B37" s="53"/>
      <c r="C37" s="92"/>
      <c r="D37" s="54"/>
      <c r="E37" s="92"/>
      <c r="F37" s="55"/>
      <c r="G37" s="92"/>
      <c r="H37" s="54"/>
      <c r="I37" s="92"/>
    </row>
    <row r="38" spans="1:9" x14ac:dyDescent="0.25">
      <c r="A38" s="3" t="s">
        <v>477</v>
      </c>
      <c r="B38" s="86">
        <v>60329.5</v>
      </c>
      <c r="C38" s="87" t="s">
        <v>411</v>
      </c>
      <c r="D38" s="86">
        <v>11640.9</v>
      </c>
      <c r="E38" s="87" t="s">
        <v>411</v>
      </c>
      <c r="F38" s="86">
        <v>151602</v>
      </c>
      <c r="G38" s="87" t="s">
        <v>411</v>
      </c>
      <c r="H38" s="86">
        <v>25906.6</v>
      </c>
      <c r="I38" s="87" t="s">
        <v>411</v>
      </c>
    </row>
    <row r="39" spans="1:9" x14ac:dyDescent="0.25">
      <c r="A39" s="3" t="s">
        <v>478</v>
      </c>
      <c r="B39" s="86">
        <v>91674.4</v>
      </c>
      <c r="C39" s="87">
        <v>2.7</v>
      </c>
      <c r="D39" s="86">
        <v>18533</v>
      </c>
      <c r="E39" s="87">
        <v>6.8</v>
      </c>
      <c r="F39" s="86">
        <v>253626.9</v>
      </c>
      <c r="G39" s="87">
        <v>2.4</v>
      </c>
      <c r="H39" s="86">
        <v>42335.3</v>
      </c>
      <c r="I39" s="87">
        <v>7.5</v>
      </c>
    </row>
    <row r="40" spans="1:9" x14ac:dyDescent="0.25">
      <c r="A40" s="3" t="s">
        <v>479</v>
      </c>
      <c r="B40" s="86">
        <v>61045.9</v>
      </c>
      <c r="C40" s="87">
        <v>1.2</v>
      </c>
      <c r="D40" s="86">
        <v>12155.2</v>
      </c>
      <c r="E40" s="87">
        <v>4.4000000000000004</v>
      </c>
      <c r="F40" s="86">
        <v>153145.20000000001</v>
      </c>
      <c r="G40" s="87">
        <v>1</v>
      </c>
      <c r="H40" s="86">
        <v>27176.5</v>
      </c>
      <c r="I40" s="87">
        <v>4.9000000000000004</v>
      </c>
    </row>
    <row r="41" spans="1:9" x14ac:dyDescent="0.25">
      <c r="A41" s="3" t="s">
        <v>480</v>
      </c>
      <c r="B41" s="86">
        <v>93604.800000000003</v>
      </c>
      <c r="C41" s="87">
        <v>2.1</v>
      </c>
      <c r="D41" s="86">
        <v>19173.8</v>
      </c>
      <c r="E41" s="87">
        <v>3.5</v>
      </c>
      <c r="F41" s="86">
        <v>257551.6</v>
      </c>
      <c r="G41" s="87">
        <v>1.5</v>
      </c>
      <c r="H41" s="86">
        <v>44189.8</v>
      </c>
      <c r="I41" s="87">
        <v>4.4000000000000004</v>
      </c>
    </row>
    <row r="42" spans="1:9" x14ac:dyDescent="0.25">
      <c r="A42" s="3" t="s">
        <v>481</v>
      </c>
      <c r="B42" s="86">
        <v>62835.8</v>
      </c>
      <c r="C42" s="87">
        <v>2.9</v>
      </c>
      <c r="D42" s="86">
        <v>12693.6</v>
      </c>
      <c r="E42" s="87">
        <v>4.4000000000000004</v>
      </c>
      <c r="F42" s="86">
        <v>157418.9</v>
      </c>
      <c r="G42" s="87">
        <v>2.8</v>
      </c>
      <c r="H42" s="86">
        <v>28728.400000000001</v>
      </c>
      <c r="I42" s="87">
        <v>5.7</v>
      </c>
    </row>
    <row r="43" spans="1:9" x14ac:dyDescent="0.25">
      <c r="A43" s="3" t="s">
        <v>482</v>
      </c>
      <c r="B43" s="86">
        <v>96971.1</v>
      </c>
      <c r="C43" s="87">
        <v>3.6</v>
      </c>
      <c r="D43" s="86">
        <v>20027.400000000001</v>
      </c>
      <c r="E43" s="87">
        <v>4.5</v>
      </c>
      <c r="F43" s="86">
        <v>264370.5</v>
      </c>
      <c r="G43" s="87">
        <v>2.6</v>
      </c>
      <c r="H43" s="86">
        <v>46210.1</v>
      </c>
      <c r="I43" s="87">
        <v>4.5999999999999996</v>
      </c>
    </row>
    <row r="44" spans="1:9" x14ac:dyDescent="0.25">
      <c r="A44" s="3" t="s">
        <v>483</v>
      </c>
      <c r="B44" s="86">
        <v>65482.9</v>
      </c>
      <c r="C44" s="87">
        <v>4.2</v>
      </c>
      <c r="D44" s="86">
        <v>13396.4</v>
      </c>
      <c r="E44" s="87">
        <v>5.5</v>
      </c>
      <c r="F44" s="86">
        <v>162847.9</v>
      </c>
      <c r="G44" s="87">
        <v>3.4</v>
      </c>
      <c r="H44" s="86">
        <v>30158.2</v>
      </c>
      <c r="I44" s="87">
        <v>5</v>
      </c>
    </row>
    <row r="45" spans="1:9" x14ac:dyDescent="0.25">
      <c r="A45" s="3" t="s">
        <v>484</v>
      </c>
      <c r="B45" s="86">
        <v>100542.39999999999</v>
      </c>
      <c r="C45" s="87">
        <v>3.7</v>
      </c>
      <c r="D45" s="86">
        <v>21353.4</v>
      </c>
      <c r="E45" s="87">
        <v>6.6</v>
      </c>
      <c r="F45" s="86">
        <v>271917.40000000002</v>
      </c>
      <c r="G45" s="87">
        <v>2.9</v>
      </c>
      <c r="H45" s="86">
        <v>49007.199999999997</v>
      </c>
      <c r="I45" s="87">
        <v>6.1</v>
      </c>
    </row>
    <row r="46" spans="1:9" x14ac:dyDescent="0.25">
      <c r="A46" s="3" t="s">
        <v>485</v>
      </c>
      <c r="B46" s="86">
        <v>68239.8</v>
      </c>
      <c r="C46" s="87">
        <v>4.2</v>
      </c>
      <c r="D46" s="86">
        <v>14168.5</v>
      </c>
      <c r="E46" s="87">
        <v>5.8</v>
      </c>
      <c r="F46" s="86">
        <v>169068.3</v>
      </c>
      <c r="G46" s="87">
        <v>3.8</v>
      </c>
      <c r="H46" s="86">
        <v>31975.9</v>
      </c>
      <c r="I46" s="87">
        <v>6</v>
      </c>
    </row>
    <row r="47" spans="1:9" x14ac:dyDescent="0.25">
      <c r="A47" s="3" t="s">
        <v>486</v>
      </c>
      <c r="B47" s="86">
        <v>102634.6</v>
      </c>
      <c r="C47" s="87">
        <v>2.1</v>
      </c>
      <c r="D47" s="86">
        <v>21281.7</v>
      </c>
      <c r="E47" s="87">
        <v>-0.3</v>
      </c>
      <c r="F47" s="86">
        <v>277236.2</v>
      </c>
      <c r="G47" s="87">
        <v>2</v>
      </c>
      <c r="H47" s="86">
        <v>48661.599999999999</v>
      </c>
      <c r="I47" s="87">
        <v>-0.7</v>
      </c>
    </row>
    <row r="48" spans="1:9" x14ac:dyDescent="0.25">
      <c r="A48" s="3" t="s">
        <v>487</v>
      </c>
      <c r="B48" s="86">
        <v>70951.399999999994</v>
      </c>
      <c r="C48" s="87">
        <v>4</v>
      </c>
      <c r="D48" s="86">
        <v>14800.6</v>
      </c>
      <c r="E48" s="87">
        <v>4.5</v>
      </c>
      <c r="F48" s="86">
        <v>173629.2</v>
      </c>
      <c r="G48" s="87">
        <v>2.7</v>
      </c>
      <c r="H48" s="86">
        <v>32972.5</v>
      </c>
      <c r="I48" s="87">
        <v>3.1</v>
      </c>
    </row>
    <row r="49" spans="1:9" x14ac:dyDescent="0.25">
      <c r="A49" s="3" t="s">
        <v>488</v>
      </c>
      <c r="B49" s="86">
        <v>106323</v>
      </c>
      <c r="C49" s="87">
        <v>3.6</v>
      </c>
      <c r="D49" s="86">
        <v>22390.7</v>
      </c>
      <c r="E49" s="87">
        <v>5.2</v>
      </c>
      <c r="F49" s="86">
        <v>283411.59999999998</v>
      </c>
      <c r="G49" s="87">
        <v>2.2000000000000002</v>
      </c>
      <c r="H49" s="86">
        <v>50341.8</v>
      </c>
      <c r="I49" s="87">
        <v>3.5</v>
      </c>
    </row>
    <row r="50" spans="1:9" x14ac:dyDescent="0.25">
      <c r="A50" s="3" t="s">
        <v>489</v>
      </c>
      <c r="B50" s="86">
        <v>73943.3</v>
      </c>
      <c r="C50" s="87">
        <v>4.2</v>
      </c>
      <c r="D50" s="86">
        <v>15486.7</v>
      </c>
      <c r="E50" s="87">
        <v>4.5999999999999996</v>
      </c>
      <c r="F50" s="86">
        <v>180563.5</v>
      </c>
      <c r="G50" s="87">
        <v>4</v>
      </c>
      <c r="H50" s="86">
        <v>34605.300000000003</v>
      </c>
      <c r="I50" s="87">
        <v>5</v>
      </c>
    </row>
    <row r="51" spans="1:9" x14ac:dyDescent="0.25">
      <c r="A51" s="3" t="s">
        <v>490</v>
      </c>
      <c r="B51" s="86">
        <v>110143.1</v>
      </c>
      <c r="C51" s="87">
        <v>3.6</v>
      </c>
      <c r="D51" s="86">
        <v>23226.3</v>
      </c>
      <c r="E51" s="87">
        <v>3.7</v>
      </c>
      <c r="F51" s="86">
        <v>294843.8</v>
      </c>
      <c r="G51" s="87">
        <v>4</v>
      </c>
      <c r="H51" s="86">
        <v>52572.5</v>
      </c>
      <c r="I51" s="87">
        <v>4.4000000000000004</v>
      </c>
    </row>
    <row r="52" spans="1:9" x14ac:dyDescent="0.25">
      <c r="A52" s="3" t="s">
        <v>491</v>
      </c>
      <c r="B52" s="86">
        <v>76344.7</v>
      </c>
      <c r="C52" s="87">
        <v>3.2</v>
      </c>
      <c r="D52" s="86">
        <v>15818.9</v>
      </c>
      <c r="E52" s="87">
        <v>2.1</v>
      </c>
      <c r="F52" s="86">
        <v>188000.1</v>
      </c>
      <c r="G52" s="87">
        <v>4.0999999999999996</v>
      </c>
      <c r="H52" s="86">
        <v>35787.4</v>
      </c>
      <c r="I52" s="87">
        <v>3.4</v>
      </c>
    </row>
    <row r="53" spans="1:9" x14ac:dyDescent="0.25">
      <c r="A53" s="3" t="s">
        <v>492</v>
      </c>
      <c r="B53" s="86">
        <v>113591.8</v>
      </c>
      <c r="C53" s="87">
        <v>3.1</v>
      </c>
      <c r="D53" s="86">
        <v>23530.9</v>
      </c>
      <c r="E53" s="87">
        <v>1.3</v>
      </c>
      <c r="F53" s="86">
        <v>305070.7</v>
      </c>
      <c r="G53" s="87">
        <v>3.5</v>
      </c>
      <c r="H53" s="86">
        <v>53577.599999999999</v>
      </c>
      <c r="I53" s="87">
        <v>1.9</v>
      </c>
    </row>
    <row r="54" spans="1:9" x14ac:dyDescent="0.25">
      <c r="A54" s="3" t="s">
        <v>493</v>
      </c>
      <c r="B54" s="86">
        <v>55556.6</v>
      </c>
      <c r="C54" s="87">
        <v>-27.2</v>
      </c>
      <c r="D54" s="86">
        <v>11102.9</v>
      </c>
      <c r="E54" s="87">
        <v>-29.8</v>
      </c>
      <c r="F54" s="86">
        <v>140269.9</v>
      </c>
      <c r="G54" s="87">
        <v>-25.4</v>
      </c>
      <c r="H54" s="86">
        <v>25829.7</v>
      </c>
      <c r="I54" s="87">
        <v>-27.8</v>
      </c>
    </row>
    <row r="55" spans="1:9" x14ac:dyDescent="0.25">
      <c r="A55" s="3" t="s">
        <v>494</v>
      </c>
      <c r="B55" s="86">
        <v>65465</v>
      </c>
      <c r="C55" s="87">
        <v>-42.4</v>
      </c>
      <c r="D55" s="86">
        <v>6550.8</v>
      </c>
      <c r="E55" s="87">
        <v>-72.2</v>
      </c>
      <c r="F55" s="86">
        <v>209434.8</v>
      </c>
      <c r="G55" s="87">
        <v>-31.3</v>
      </c>
      <c r="H55" s="86">
        <v>17110.900000000001</v>
      </c>
      <c r="I55" s="87">
        <v>-68.099999999999994</v>
      </c>
    </row>
    <row r="56" spans="1:9" x14ac:dyDescent="0.25">
      <c r="A56" s="3" t="s">
        <v>495</v>
      </c>
      <c r="B56" s="86">
        <v>11118.1</v>
      </c>
      <c r="C56" s="87">
        <v>-80</v>
      </c>
      <c r="D56" s="86">
        <v>1198.0999999999999</v>
      </c>
      <c r="E56" s="87">
        <v>-89.2</v>
      </c>
      <c r="F56" s="86">
        <v>47126.1</v>
      </c>
      <c r="G56" s="87">
        <v>-66.400000000000006</v>
      </c>
      <c r="H56" s="86">
        <v>4925.7</v>
      </c>
      <c r="I56" s="87">
        <v>-80.900000000000006</v>
      </c>
    </row>
    <row r="57" spans="1:9" s="21" customFormat="1" ht="13.2" customHeight="1" x14ac:dyDescent="0.25">
      <c r="A57" s="3" t="s">
        <v>496</v>
      </c>
      <c r="B57" s="86">
        <v>74670.600000000006</v>
      </c>
      <c r="C57" s="87">
        <v>14.1</v>
      </c>
      <c r="D57" s="86">
        <v>8570.4</v>
      </c>
      <c r="E57" s="87">
        <v>30.8</v>
      </c>
      <c r="F57" s="86">
        <v>237195.3</v>
      </c>
      <c r="G57" s="87">
        <v>13.3</v>
      </c>
      <c r="H57" s="86">
        <v>21642.5</v>
      </c>
      <c r="I57" s="87">
        <v>26.5</v>
      </c>
    </row>
    <row r="58" spans="1:9" x14ac:dyDescent="0.25">
      <c r="A58" s="42"/>
      <c r="B58" s="41"/>
      <c r="C58" s="93"/>
      <c r="D58" s="41"/>
      <c r="E58" s="93"/>
      <c r="F58" s="41"/>
      <c r="G58" s="93"/>
      <c r="H58" s="41"/>
      <c r="I58" s="93"/>
    </row>
    <row r="59" spans="1:9" ht="12.75" customHeight="1" x14ac:dyDescent="0.25">
      <c r="A59" s="3" t="s">
        <v>497</v>
      </c>
      <c r="B59" s="86">
        <v>12259.2</v>
      </c>
      <c r="C59" s="87">
        <v>2</v>
      </c>
      <c r="D59" s="86">
        <v>2779.2</v>
      </c>
      <c r="E59" s="87">
        <v>3.3</v>
      </c>
      <c r="F59" s="86">
        <v>29867.7</v>
      </c>
      <c r="G59" s="87">
        <v>4.3</v>
      </c>
      <c r="H59" s="86">
        <v>6223.5</v>
      </c>
      <c r="I59" s="87">
        <v>5</v>
      </c>
    </row>
    <row r="60" spans="1:9" x14ac:dyDescent="0.25">
      <c r="A60" s="3" t="s">
        <v>498</v>
      </c>
      <c r="B60" s="86">
        <v>10415.700000000001</v>
      </c>
      <c r="C60" s="87">
        <v>1.7</v>
      </c>
      <c r="D60" s="86">
        <v>2170.6999999999998</v>
      </c>
      <c r="E60" s="87">
        <v>0.7</v>
      </c>
      <c r="F60" s="86">
        <v>26147.7</v>
      </c>
      <c r="G60" s="87">
        <v>2.5</v>
      </c>
      <c r="H60" s="86">
        <v>5012.6000000000004</v>
      </c>
      <c r="I60" s="87">
        <v>1.8</v>
      </c>
    </row>
    <row r="61" spans="1:9" x14ac:dyDescent="0.25">
      <c r="A61" s="3" t="s">
        <v>499</v>
      </c>
      <c r="B61" s="86">
        <v>11364.6</v>
      </c>
      <c r="C61" s="87">
        <v>2.9</v>
      </c>
      <c r="D61" s="86">
        <v>2403.9</v>
      </c>
      <c r="E61" s="87">
        <v>2.1</v>
      </c>
      <c r="F61" s="86">
        <v>27834.400000000001</v>
      </c>
      <c r="G61" s="87">
        <v>1.7</v>
      </c>
      <c r="H61" s="86">
        <v>5518.9</v>
      </c>
      <c r="I61" s="87">
        <v>3.1</v>
      </c>
    </row>
    <row r="62" spans="1:9" x14ac:dyDescent="0.25">
      <c r="A62" s="3" t="s">
        <v>500</v>
      </c>
      <c r="B62" s="86">
        <v>13494.9</v>
      </c>
      <c r="C62" s="87">
        <v>1</v>
      </c>
      <c r="D62" s="86">
        <v>2649.3</v>
      </c>
      <c r="E62" s="87">
        <v>-0.9</v>
      </c>
      <c r="F62" s="86">
        <v>32961.4</v>
      </c>
      <c r="G62" s="87">
        <v>-0.5</v>
      </c>
      <c r="H62" s="86">
        <v>5999.4</v>
      </c>
      <c r="I62" s="87">
        <v>0.3</v>
      </c>
    </row>
    <row r="63" spans="1:9" x14ac:dyDescent="0.25">
      <c r="A63" s="3" t="s">
        <v>501</v>
      </c>
      <c r="B63" s="86">
        <v>15428.6</v>
      </c>
      <c r="C63" s="87">
        <v>5.3</v>
      </c>
      <c r="D63" s="86">
        <v>3207.7</v>
      </c>
      <c r="E63" s="87">
        <v>4</v>
      </c>
      <c r="F63" s="86">
        <v>40262.699999999997</v>
      </c>
      <c r="G63" s="87">
        <v>10.7</v>
      </c>
      <c r="H63" s="86">
        <v>7283.9</v>
      </c>
      <c r="I63" s="87">
        <v>5.9</v>
      </c>
    </row>
    <row r="64" spans="1:9" x14ac:dyDescent="0.25">
      <c r="A64" s="3" t="s">
        <v>502</v>
      </c>
      <c r="B64" s="86">
        <v>18027.099999999999</v>
      </c>
      <c r="C64" s="87">
        <v>1.6</v>
      </c>
      <c r="D64" s="86">
        <v>3502.6</v>
      </c>
      <c r="E64" s="87">
        <v>4.3</v>
      </c>
      <c r="F64" s="86">
        <v>44480.1</v>
      </c>
      <c r="G64" s="87">
        <v>-2.5</v>
      </c>
      <c r="H64" s="86">
        <v>7684</v>
      </c>
      <c r="I64" s="87">
        <v>3</v>
      </c>
    </row>
    <row r="65" spans="1:9" x14ac:dyDescent="0.25">
      <c r="A65" s="3" t="s">
        <v>503</v>
      </c>
      <c r="B65" s="86">
        <v>19154.7</v>
      </c>
      <c r="C65" s="87">
        <v>5</v>
      </c>
      <c r="D65" s="86">
        <v>3687.1</v>
      </c>
      <c r="E65" s="87">
        <v>0.5</v>
      </c>
      <c r="F65" s="86">
        <v>50614.5</v>
      </c>
      <c r="G65" s="87">
        <v>9.5</v>
      </c>
      <c r="H65" s="86">
        <v>8239.2999999999993</v>
      </c>
      <c r="I65" s="87">
        <v>3</v>
      </c>
    </row>
    <row r="66" spans="1:9" x14ac:dyDescent="0.25">
      <c r="A66" s="3" t="s">
        <v>504</v>
      </c>
      <c r="B66" s="86">
        <v>20388.599999999999</v>
      </c>
      <c r="C66" s="87">
        <v>3.4</v>
      </c>
      <c r="D66" s="86">
        <v>4846.1000000000004</v>
      </c>
      <c r="E66" s="87">
        <v>2.9</v>
      </c>
      <c r="F66" s="86">
        <v>58750.1</v>
      </c>
      <c r="G66" s="87">
        <v>4.4000000000000004</v>
      </c>
      <c r="H66" s="86">
        <v>11079</v>
      </c>
      <c r="I66" s="87">
        <v>3.8</v>
      </c>
    </row>
    <row r="67" spans="1:9" x14ac:dyDescent="0.25">
      <c r="A67" s="3" t="s">
        <v>505</v>
      </c>
      <c r="B67" s="86">
        <v>20029.5</v>
      </c>
      <c r="C67" s="87">
        <v>4.0999999999999996</v>
      </c>
      <c r="D67" s="86">
        <v>4485</v>
      </c>
      <c r="E67" s="87">
        <v>0.7</v>
      </c>
      <c r="F67" s="86">
        <v>57817.2</v>
      </c>
      <c r="G67" s="87">
        <v>3.2</v>
      </c>
      <c r="H67" s="86">
        <v>10747.4</v>
      </c>
      <c r="I67" s="87">
        <v>0.9</v>
      </c>
    </row>
    <row r="68" spans="1:9" x14ac:dyDescent="0.25">
      <c r="A68" s="3" t="s">
        <v>506</v>
      </c>
      <c r="B68" s="86">
        <v>18539.7</v>
      </c>
      <c r="C68" s="87">
        <v>0.6</v>
      </c>
      <c r="D68" s="86">
        <v>3634.6</v>
      </c>
      <c r="E68" s="87">
        <v>-1.6</v>
      </c>
      <c r="F68" s="86">
        <v>47778.7</v>
      </c>
      <c r="G68" s="87">
        <v>1.1000000000000001</v>
      </c>
      <c r="H68" s="86">
        <v>8113.7</v>
      </c>
      <c r="I68" s="87">
        <v>-1.9</v>
      </c>
    </row>
    <row r="69" spans="1:9" x14ac:dyDescent="0.25">
      <c r="A69" s="3" t="s">
        <v>507</v>
      </c>
      <c r="B69" s="86">
        <v>17452.2</v>
      </c>
      <c r="C69" s="87">
        <v>4</v>
      </c>
      <c r="D69" s="86">
        <v>3375.4</v>
      </c>
      <c r="E69" s="87">
        <v>1</v>
      </c>
      <c r="F69" s="86">
        <v>45630</v>
      </c>
      <c r="G69" s="87">
        <v>4.9000000000000004</v>
      </c>
      <c r="H69" s="86">
        <v>7714.2</v>
      </c>
      <c r="I69" s="87">
        <v>2.5</v>
      </c>
    </row>
    <row r="70" spans="1:9" x14ac:dyDescent="0.25">
      <c r="A70" s="3" t="s">
        <v>508</v>
      </c>
      <c r="B70" s="86">
        <v>13914.5</v>
      </c>
      <c r="C70" s="87">
        <v>4</v>
      </c>
      <c r="D70" s="86">
        <v>2720.2</v>
      </c>
      <c r="E70" s="87">
        <v>4.3</v>
      </c>
      <c r="F70" s="86">
        <v>32437.3</v>
      </c>
      <c r="G70" s="87">
        <v>4.9000000000000004</v>
      </c>
      <c r="H70" s="86">
        <v>6098.5</v>
      </c>
      <c r="I70" s="87">
        <v>6.1</v>
      </c>
    </row>
    <row r="71" spans="1:9" x14ac:dyDescent="0.25">
      <c r="A71" s="3" t="s">
        <v>509</v>
      </c>
      <c r="B71" s="86">
        <v>12734.3</v>
      </c>
      <c r="C71" s="87">
        <v>3.9</v>
      </c>
      <c r="D71" s="86">
        <v>2880.5</v>
      </c>
      <c r="E71" s="87">
        <v>3.6</v>
      </c>
      <c r="F71" s="86">
        <v>30901.7</v>
      </c>
      <c r="G71" s="87">
        <v>3.5</v>
      </c>
      <c r="H71" s="86">
        <v>6431.8</v>
      </c>
      <c r="I71" s="87">
        <v>3.3</v>
      </c>
    </row>
    <row r="72" spans="1:9" x14ac:dyDescent="0.25">
      <c r="A72" s="3" t="s">
        <v>510</v>
      </c>
      <c r="B72" s="86">
        <v>10782.8</v>
      </c>
      <c r="C72" s="87">
        <v>3.5</v>
      </c>
      <c r="D72" s="86">
        <v>2221.6999999999998</v>
      </c>
      <c r="E72" s="87">
        <v>2.2999999999999998</v>
      </c>
      <c r="F72" s="86">
        <v>26870.1</v>
      </c>
      <c r="G72" s="87">
        <v>2.8</v>
      </c>
      <c r="H72" s="86">
        <v>5122.3</v>
      </c>
      <c r="I72" s="87">
        <v>2.2000000000000002</v>
      </c>
    </row>
    <row r="73" spans="1:9" x14ac:dyDescent="0.25">
      <c r="A73" s="3" t="s">
        <v>499</v>
      </c>
      <c r="B73" s="86">
        <v>11864.1</v>
      </c>
      <c r="C73" s="87">
        <v>4.4000000000000004</v>
      </c>
      <c r="D73" s="86">
        <v>2427.4</v>
      </c>
      <c r="E73" s="87">
        <v>1</v>
      </c>
      <c r="F73" s="86">
        <v>29889.599999999999</v>
      </c>
      <c r="G73" s="87">
        <v>7.4</v>
      </c>
      <c r="H73" s="86">
        <v>5657.4</v>
      </c>
      <c r="I73" s="87">
        <v>2.5</v>
      </c>
    </row>
    <row r="74" spans="1:9" x14ac:dyDescent="0.25">
      <c r="A74" s="3" t="s">
        <v>500</v>
      </c>
      <c r="B74" s="86">
        <v>5347.8</v>
      </c>
      <c r="C74" s="87">
        <v>-60.4</v>
      </c>
      <c r="D74" s="86">
        <v>767.9</v>
      </c>
      <c r="E74" s="87">
        <v>-71</v>
      </c>
      <c r="F74" s="86">
        <v>15832.2</v>
      </c>
      <c r="G74" s="87">
        <v>-52</v>
      </c>
      <c r="H74" s="86">
        <v>2006.2</v>
      </c>
      <c r="I74" s="87">
        <v>-66.599999999999994</v>
      </c>
    </row>
    <row r="75" spans="1:9" x14ac:dyDescent="0.25">
      <c r="A75" s="3" t="s">
        <v>501</v>
      </c>
      <c r="B75" s="86">
        <v>913.1</v>
      </c>
      <c r="C75" s="87">
        <v>-94.1</v>
      </c>
      <c r="D75" s="86">
        <v>85.2</v>
      </c>
      <c r="E75" s="87">
        <v>-97.3</v>
      </c>
      <c r="F75" s="86">
        <v>4339</v>
      </c>
      <c r="G75" s="87">
        <v>-89.2</v>
      </c>
      <c r="H75" s="86">
        <v>513.6</v>
      </c>
      <c r="I75" s="87">
        <v>-92.9</v>
      </c>
    </row>
    <row r="76" spans="1:9" x14ac:dyDescent="0.25">
      <c r="A76" s="3" t="s">
        <v>502</v>
      </c>
      <c r="B76" s="86">
        <v>3415.1</v>
      </c>
      <c r="C76" s="87">
        <v>-81.099999999999994</v>
      </c>
      <c r="D76" s="86">
        <v>164.3</v>
      </c>
      <c r="E76" s="87">
        <v>-95.3</v>
      </c>
      <c r="F76" s="86">
        <v>11077.2</v>
      </c>
      <c r="G76" s="87">
        <v>-75.099999999999994</v>
      </c>
      <c r="H76" s="86">
        <v>660</v>
      </c>
      <c r="I76" s="87">
        <v>-91.4</v>
      </c>
    </row>
    <row r="77" spans="1:9" x14ac:dyDescent="0.25">
      <c r="A77" s="3" t="s">
        <v>503</v>
      </c>
      <c r="B77" s="86">
        <v>9065.9</v>
      </c>
      <c r="C77" s="87">
        <v>-52.7</v>
      </c>
      <c r="D77" s="86">
        <v>616.70000000000005</v>
      </c>
      <c r="E77" s="87">
        <v>-83.3</v>
      </c>
      <c r="F77" s="86">
        <v>29106.5</v>
      </c>
      <c r="G77" s="87">
        <v>-42.5</v>
      </c>
      <c r="H77" s="86">
        <v>1607.2</v>
      </c>
      <c r="I77" s="87">
        <v>-80.5</v>
      </c>
    </row>
    <row r="78" spans="1:9" x14ac:dyDescent="0.25">
      <c r="A78" s="3" t="s">
        <v>504</v>
      </c>
      <c r="B78" s="86">
        <v>13820.5</v>
      </c>
      <c r="C78" s="87">
        <v>-32.200000000000003</v>
      </c>
      <c r="D78" s="86">
        <v>1850.6</v>
      </c>
      <c r="E78" s="87">
        <v>-61.8</v>
      </c>
      <c r="F78" s="86">
        <v>45485.9</v>
      </c>
      <c r="G78" s="87">
        <v>-22.6</v>
      </c>
      <c r="H78" s="86">
        <v>4690.3999999999996</v>
      </c>
      <c r="I78" s="87">
        <v>-57.7</v>
      </c>
    </row>
    <row r="79" spans="1:9" x14ac:dyDescent="0.25">
      <c r="A79" s="3" t="s">
        <v>505</v>
      </c>
      <c r="B79" s="86">
        <v>15168.8</v>
      </c>
      <c r="C79" s="87">
        <v>-24.3</v>
      </c>
      <c r="D79" s="86">
        <v>1791.3</v>
      </c>
      <c r="E79" s="87">
        <v>-60.1</v>
      </c>
      <c r="F79" s="86">
        <v>49483.5</v>
      </c>
      <c r="G79" s="87">
        <v>-14.4</v>
      </c>
      <c r="H79" s="86">
        <v>4616.6000000000004</v>
      </c>
      <c r="I79" s="87">
        <v>-57</v>
      </c>
    </row>
    <row r="80" spans="1:9" x14ac:dyDescent="0.25">
      <c r="A80" s="3" t="s">
        <v>506</v>
      </c>
      <c r="B80" s="86">
        <v>13653.1</v>
      </c>
      <c r="C80" s="87">
        <v>-26.4</v>
      </c>
      <c r="D80" s="86">
        <v>1351.5</v>
      </c>
      <c r="E80" s="87">
        <v>-62.8</v>
      </c>
      <c r="F80" s="86">
        <v>41060.699999999997</v>
      </c>
      <c r="G80" s="87">
        <v>-14.1</v>
      </c>
      <c r="H80" s="86">
        <v>3380.6</v>
      </c>
      <c r="I80" s="87">
        <v>-58.3</v>
      </c>
    </row>
    <row r="81" spans="1:9" x14ac:dyDescent="0.25">
      <c r="A81" s="3" t="s">
        <v>507</v>
      </c>
      <c r="B81" s="86">
        <v>10341.700000000001</v>
      </c>
      <c r="C81" s="87">
        <v>-40.700000000000003</v>
      </c>
      <c r="D81" s="86">
        <v>776.5</v>
      </c>
      <c r="E81" s="87">
        <v>-77</v>
      </c>
      <c r="F81" s="86">
        <v>33221.1</v>
      </c>
      <c r="G81" s="87">
        <v>-27.2</v>
      </c>
      <c r="H81" s="86">
        <v>2156.1999999999998</v>
      </c>
      <c r="I81" s="87">
        <v>-72</v>
      </c>
    </row>
    <row r="82" spans="1:9" x14ac:dyDescent="0.25">
      <c r="A82" s="3" t="s">
        <v>508</v>
      </c>
      <c r="B82" s="86">
        <v>2276.9</v>
      </c>
      <c r="C82" s="87">
        <v>-83.6</v>
      </c>
      <c r="D82" s="86">
        <v>224.1</v>
      </c>
      <c r="E82" s="87">
        <v>-91.8</v>
      </c>
      <c r="F82" s="86">
        <v>9273.7000000000007</v>
      </c>
      <c r="G82" s="87">
        <v>-71.400000000000006</v>
      </c>
      <c r="H82" s="86">
        <v>932.2</v>
      </c>
      <c r="I82" s="87">
        <v>-84.7</v>
      </c>
    </row>
    <row r="83" spans="1:9" x14ac:dyDescent="0.25">
      <c r="A83" s="3" t="s">
        <v>509</v>
      </c>
      <c r="B83" s="86">
        <v>1495.5</v>
      </c>
      <c r="C83" s="87">
        <v>-88.3</v>
      </c>
      <c r="D83" s="86">
        <v>172</v>
      </c>
      <c r="E83" s="87">
        <v>-94</v>
      </c>
      <c r="F83" s="86">
        <v>6674.6</v>
      </c>
      <c r="G83" s="87">
        <v>-78.400000000000006</v>
      </c>
      <c r="H83" s="86">
        <v>676.2</v>
      </c>
      <c r="I83" s="87">
        <v>-89.5</v>
      </c>
    </row>
    <row r="84" spans="1:9" x14ac:dyDescent="0.25">
      <c r="A84" s="3" t="s">
        <v>511</v>
      </c>
      <c r="B84" s="86">
        <v>1435</v>
      </c>
      <c r="C84" s="87">
        <v>-86.7</v>
      </c>
      <c r="D84" s="86">
        <v>169.5</v>
      </c>
      <c r="E84" s="87">
        <v>-92.4</v>
      </c>
      <c r="F84" s="86">
        <v>6389.5</v>
      </c>
      <c r="G84" s="87">
        <v>-76.2</v>
      </c>
      <c r="H84" s="86">
        <v>699.3</v>
      </c>
      <c r="I84" s="87">
        <v>-86.3</v>
      </c>
    </row>
    <row r="85" spans="1:9" x14ac:dyDescent="0.25">
      <c r="A85" s="3" t="s">
        <v>499</v>
      </c>
      <c r="B85" s="86">
        <v>1640.5</v>
      </c>
      <c r="C85" s="87">
        <v>-86.2</v>
      </c>
      <c r="D85" s="86">
        <v>181.8</v>
      </c>
      <c r="E85" s="87">
        <v>-92.5</v>
      </c>
      <c r="F85" s="86">
        <v>7186.5</v>
      </c>
      <c r="G85" s="87">
        <v>-76</v>
      </c>
      <c r="H85" s="86">
        <v>782.5</v>
      </c>
      <c r="I85" s="87">
        <v>-86.2</v>
      </c>
    </row>
    <row r="86" spans="1:9" x14ac:dyDescent="0.25">
      <c r="A86" s="3" t="s">
        <v>500</v>
      </c>
      <c r="B86" s="86">
        <v>2247.5</v>
      </c>
      <c r="C86" s="87">
        <v>-58</v>
      </c>
      <c r="D86" s="86">
        <v>230.9</v>
      </c>
      <c r="E86" s="87">
        <v>-69.900000000000006</v>
      </c>
      <c r="F86" s="86">
        <v>9110</v>
      </c>
      <c r="G86" s="87">
        <v>-42.5</v>
      </c>
      <c r="H86" s="86">
        <v>944</v>
      </c>
      <c r="I86" s="87">
        <v>-52.9</v>
      </c>
    </row>
    <row r="87" spans="1:9" x14ac:dyDescent="0.25">
      <c r="A87" s="3" t="s">
        <v>501</v>
      </c>
      <c r="B87" s="86">
        <v>2022.7</v>
      </c>
      <c r="C87" s="87">
        <v>121.5</v>
      </c>
      <c r="D87" s="86">
        <v>219.8</v>
      </c>
      <c r="E87" s="87">
        <v>157.9</v>
      </c>
      <c r="F87" s="86">
        <v>8491.7999999999993</v>
      </c>
      <c r="G87" s="87">
        <v>95.7</v>
      </c>
      <c r="H87" s="86">
        <v>891.6</v>
      </c>
      <c r="I87" s="87">
        <v>73.599999999999994</v>
      </c>
    </row>
    <row r="88" spans="1:9" x14ac:dyDescent="0.25">
      <c r="A88" s="3" t="s">
        <v>502</v>
      </c>
      <c r="B88" s="86">
        <v>3926.2</v>
      </c>
      <c r="C88" s="87">
        <v>15</v>
      </c>
      <c r="D88" s="86">
        <v>292.10000000000002</v>
      </c>
      <c r="E88" s="87">
        <v>77.900000000000006</v>
      </c>
      <c r="F88" s="86">
        <v>14484.5</v>
      </c>
      <c r="G88" s="87">
        <v>30.8</v>
      </c>
      <c r="H88" s="86">
        <v>1045.8</v>
      </c>
      <c r="I88" s="87">
        <v>58.5</v>
      </c>
    </row>
    <row r="89" spans="1:9" x14ac:dyDescent="0.25">
      <c r="A89" s="3" t="s">
        <v>503</v>
      </c>
      <c r="B89" s="86">
        <v>9107.5</v>
      </c>
      <c r="C89" s="87">
        <v>0.5</v>
      </c>
      <c r="D89" s="86">
        <v>673.5</v>
      </c>
      <c r="E89" s="87">
        <v>9.1999999999999993</v>
      </c>
      <c r="F89" s="86">
        <v>30480.5</v>
      </c>
      <c r="G89" s="87">
        <v>4.7</v>
      </c>
      <c r="H89" s="86">
        <v>1859.5</v>
      </c>
      <c r="I89" s="87">
        <v>15.7</v>
      </c>
    </row>
    <row r="90" spans="1:9" x14ac:dyDescent="0.25">
      <c r="A90" s="3" t="s">
        <v>504</v>
      </c>
      <c r="B90" s="86">
        <v>14712.3</v>
      </c>
      <c r="C90" s="87">
        <v>6.5</v>
      </c>
      <c r="D90" s="86">
        <v>1862.7</v>
      </c>
      <c r="E90" s="87">
        <v>0.7</v>
      </c>
      <c r="F90" s="86">
        <v>47968.3</v>
      </c>
      <c r="G90" s="87">
        <v>5.5</v>
      </c>
      <c r="H90" s="86">
        <v>4539</v>
      </c>
      <c r="I90" s="87">
        <v>-3.2</v>
      </c>
    </row>
    <row r="91" spans="1:9" x14ac:dyDescent="0.25">
      <c r="A91" s="3" t="s">
        <v>505</v>
      </c>
      <c r="B91" s="86">
        <v>16744.900000000001</v>
      </c>
      <c r="C91" s="87">
        <v>10.4</v>
      </c>
      <c r="D91" s="86">
        <v>2049</v>
      </c>
      <c r="E91" s="87">
        <v>14.4</v>
      </c>
      <c r="F91" s="86">
        <v>55945.599999999999</v>
      </c>
      <c r="G91" s="87">
        <v>13.1</v>
      </c>
      <c r="H91" s="86">
        <v>5054.2</v>
      </c>
      <c r="I91" s="87">
        <v>9.5</v>
      </c>
    </row>
    <row r="92" spans="1:9" x14ac:dyDescent="0.25">
      <c r="A92" s="3" t="s">
        <v>506</v>
      </c>
      <c r="B92" s="86">
        <v>15243.9</v>
      </c>
      <c r="C92" s="87">
        <v>11.7</v>
      </c>
      <c r="D92" s="86">
        <v>1798.3</v>
      </c>
      <c r="E92" s="87">
        <v>33.1</v>
      </c>
      <c r="F92" s="86">
        <v>45134.9</v>
      </c>
      <c r="G92" s="87">
        <v>9.9</v>
      </c>
      <c r="H92" s="86">
        <v>4404.8999999999996</v>
      </c>
      <c r="I92" s="87">
        <v>30.3</v>
      </c>
    </row>
    <row r="93" spans="1:9" x14ac:dyDescent="0.25">
      <c r="A93" s="3" t="s">
        <v>507</v>
      </c>
      <c r="B93" s="86">
        <v>14935.9</v>
      </c>
      <c r="C93" s="87">
        <v>44.4</v>
      </c>
      <c r="D93" s="86">
        <v>1894.8</v>
      </c>
      <c r="E93" s="87">
        <v>144</v>
      </c>
      <c r="F93" s="86">
        <v>43181.4</v>
      </c>
      <c r="G93" s="87">
        <v>30</v>
      </c>
      <c r="H93" s="86">
        <v>4739.1000000000004</v>
      </c>
      <c r="I93" s="87">
        <v>119.8</v>
      </c>
    </row>
    <row r="94" spans="1:9" x14ac:dyDescent="0.25">
      <c r="A94" s="3" t="s">
        <v>508</v>
      </c>
      <c r="B94" s="86">
        <v>8983.6</v>
      </c>
      <c r="C94" s="87">
        <v>294.60000000000002</v>
      </c>
      <c r="D94" s="86">
        <v>1348.8</v>
      </c>
      <c r="E94" s="87">
        <v>501.9</v>
      </c>
      <c r="F94" s="86">
        <v>24559.200000000001</v>
      </c>
      <c r="G94" s="87">
        <v>164.8</v>
      </c>
      <c r="H94" s="86">
        <v>3502.5</v>
      </c>
      <c r="I94" s="87">
        <v>275.7</v>
      </c>
    </row>
    <row r="97" spans="1:1" x14ac:dyDescent="0.25">
      <c r="A97" s="103" t="s">
        <v>422</v>
      </c>
    </row>
    <row r="98" spans="1:1" x14ac:dyDescent="0.25">
      <c r="A98" s="103" t="s">
        <v>381</v>
      </c>
    </row>
    <row r="99" spans="1:1" x14ac:dyDescent="0.25">
      <c r="A99" s="103" t="s">
        <v>382</v>
      </c>
    </row>
    <row r="100" spans="1:1" x14ac:dyDescent="0.25">
      <c r="A100" s="103" t="s">
        <v>423</v>
      </c>
    </row>
    <row r="103" spans="1:1" x14ac:dyDescent="0.25">
      <c r="A103"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31" t="s">
        <v>512</v>
      </c>
      <c r="B1" s="131"/>
      <c r="C1" s="131"/>
      <c r="D1" s="131"/>
      <c r="E1" s="131"/>
      <c r="F1" s="131"/>
      <c r="G1" s="131"/>
      <c r="H1" s="131"/>
      <c r="I1" s="131"/>
      <c r="J1" s="131"/>
      <c r="K1" s="131"/>
    </row>
    <row r="2" spans="1:11" s="31" customFormat="1" ht="20.100000000000001" customHeight="1" x14ac:dyDescent="0.25">
      <c r="A2" s="132" t="s">
        <v>363</v>
      </c>
      <c r="B2" s="132"/>
      <c r="C2" s="132"/>
      <c r="D2" s="132"/>
      <c r="E2" s="132"/>
      <c r="F2" s="132"/>
      <c r="G2" s="132"/>
      <c r="H2" s="132"/>
      <c r="I2" s="132"/>
      <c r="J2" s="132"/>
      <c r="K2" s="132"/>
    </row>
    <row r="3" spans="1:11" x14ac:dyDescent="0.25">
      <c r="A3" s="123" t="s">
        <v>67</v>
      </c>
      <c r="B3" s="119" t="s">
        <v>475</v>
      </c>
      <c r="C3" s="119"/>
      <c r="D3" s="119"/>
      <c r="E3" s="119"/>
      <c r="F3" s="119"/>
      <c r="G3" s="133" t="s">
        <v>513</v>
      </c>
      <c r="H3" s="133"/>
      <c r="I3" s="133"/>
      <c r="J3" s="133"/>
      <c r="K3" s="133"/>
    </row>
    <row r="4" spans="1:11" ht="12.75" customHeight="1" x14ac:dyDescent="0.25">
      <c r="A4" s="124"/>
      <c r="B4" s="120" t="s">
        <v>34</v>
      </c>
      <c r="C4" s="123"/>
      <c r="D4" s="120" t="s">
        <v>35</v>
      </c>
      <c r="E4" s="123"/>
      <c r="F4" s="119" t="s">
        <v>424</v>
      </c>
      <c r="G4" s="120" t="s">
        <v>34</v>
      </c>
      <c r="H4" s="123"/>
      <c r="I4" s="120" t="s">
        <v>35</v>
      </c>
      <c r="J4" s="123"/>
      <c r="K4" s="120" t="s">
        <v>424</v>
      </c>
    </row>
    <row r="5" spans="1:11" x14ac:dyDescent="0.25">
      <c r="A5" s="124"/>
      <c r="B5" s="128"/>
      <c r="C5" s="129"/>
      <c r="D5" s="128"/>
      <c r="E5" s="129"/>
      <c r="F5" s="127"/>
      <c r="G5" s="128"/>
      <c r="H5" s="129"/>
      <c r="I5" s="128"/>
      <c r="J5" s="129"/>
      <c r="K5" s="118"/>
    </row>
    <row r="6" spans="1:11" ht="12.75" customHeight="1" x14ac:dyDescent="0.25">
      <c r="A6" s="124"/>
      <c r="B6" s="119" t="s">
        <v>68</v>
      </c>
      <c r="C6" s="119" t="s">
        <v>69</v>
      </c>
      <c r="D6" s="119" t="s">
        <v>68</v>
      </c>
      <c r="E6" s="119" t="s">
        <v>69</v>
      </c>
      <c r="F6" s="127"/>
      <c r="G6" s="119" t="s">
        <v>68</v>
      </c>
      <c r="H6" s="119" t="s">
        <v>99</v>
      </c>
      <c r="I6" s="119" t="s">
        <v>68</v>
      </c>
      <c r="J6" s="119" t="s">
        <v>99</v>
      </c>
      <c r="K6" s="118"/>
    </row>
    <row r="7" spans="1:11" x14ac:dyDescent="0.25">
      <c r="A7" s="124"/>
      <c r="B7" s="127"/>
      <c r="C7" s="127"/>
      <c r="D7" s="127"/>
      <c r="E7" s="127"/>
      <c r="F7" s="127"/>
      <c r="G7" s="127"/>
      <c r="H7" s="127"/>
      <c r="I7" s="127"/>
      <c r="J7" s="127"/>
      <c r="K7" s="118"/>
    </row>
    <row r="8" spans="1:11" x14ac:dyDescent="0.25">
      <c r="A8" s="124"/>
      <c r="B8" s="127"/>
      <c r="C8" s="127"/>
      <c r="D8" s="127"/>
      <c r="E8" s="127"/>
      <c r="F8" s="127"/>
      <c r="G8" s="127"/>
      <c r="H8" s="127"/>
      <c r="I8" s="127"/>
      <c r="J8" s="127"/>
      <c r="K8" s="118"/>
    </row>
    <row r="9" spans="1:11" ht="12.75" customHeight="1" x14ac:dyDescent="0.25">
      <c r="A9" s="124"/>
      <c r="B9" s="127"/>
      <c r="C9" s="127"/>
      <c r="D9" s="127"/>
      <c r="E9" s="127"/>
      <c r="F9" s="127"/>
      <c r="G9" s="127"/>
      <c r="H9" s="127"/>
      <c r="I9" s="127"/>
      <c r="J9" s="127"/>
      <c r="K9" s="118"/>
    </row>
    <row r="10" spans="1:11" x14ac:dyDescent="0.25">
      <c r="A10" s="124"/>
      <c r="B10" s="127"/>
      <c r="C10" s="127"/>
      <c r="D10" s="127"/>
      <c r="E10" s="127"/>
      <c r="F10" s="127"/>
      <c r="G10" s="127"/>
      <c r="H10" s="127"/>
      <c r="I10" s="127"/>
      <c r="J10" s="127"/>
      <c r="K10" s="118"/>
    </row>
    <row r="11" spans="1:11" x14ac:dyDescent="0.25">
      <c r="A11" s="124"/>
      <c r="B11" s="127"/>
      <c r="C11" s="127"/>
      <c r="D11" s="127"/>
      <c r="E11" s="127"/>
      <c r="F11" s="127"/>
      <c r="G11" s="127"/>
      <c r="H11" s="127"/>
      <c r="I11" s="127"/>
      <c r="J11" s="127"/>
      <c r="K11" s="118"/>
    </row>
    <row r="12" spans="1:11" x14ac:dyDescent="0.25">
      <c r="A12" s="124"/>
      <c r="B12" s="130"/>
      <c r="C12" s="130"/>
      <c r="D12" s="130"/>
      <c r="E12" s="130"/>
      <c r="F12" s="130"/>
      <c r="G12" s="130"/>
      <c r="H12" s="130"/>
      <c r="I12" s="130"/>
      <c r="J12" s="130"/>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103</v>
      </c>
      <c r="B15" s="53">
        <v>8983554</v>
      </c>
      <c r="C15" s="87">
        <v>294.60000000000002</v>
      </c>
      <c r="D15" s="53">
        <v>24559203</v>
      </c>
      <c r="E15" s="87">
        <v>164.8</v>
      </c>
      <c r="F15" s="86">
        <v>2.7</v>
      </c>
      <c r="G15" s="53">
        <v>90999885</v>
      </c>
      <c r="H15" s="87">
        <v>-5.8</v>
      </c>
      <c r="I15" s="53">
        <v>292932281</v>
      </c>
      <c r="J15" s="87">
        <v>-0.9</v>
      </c>
      <c r="K15" s="86">
        <v>3.2</v>
      </c>
    </row>
    <row r="16" spans="1:11" x14ac:dyDescent="0.25">
      <c r="A16" s="72" t="s">
        <v>33</v>
      </c>
      <c r="B16" s="53">
        <v>7634714</v>
      </c>
      <c r="C16" s="87">
        <v>271.89999999999998</v>
      </c>
      <c r="D16" s="53">
        <v>21056683</v>
      </c>
      <c r="E16" s="87">
        <v>152.4</v>
      </c>
      <c r="F16" s="86">
        <v>2.8</v>
      </c>
      <c r="G16" s="53">
        <v>80278627</v>
      </c>
      <c r="H16" s="87">
        <v>-4.9000000000000004</v>
      </c>
      <c r="I16" s="53">
        <v>264469918</v>
      </c>
      <c r="J16" s="87">
        <v>0.1</v>
      </c>
      <c r="K16" s="86">
        <v>3.3</v>
      </c>
    </row>
    <row r="17" spans="1:11" x14ac:dyDescent="0.25">
      <c r="A17" s="72" t="s">
        <v>104</v>
      </c>
      <c r="B17" s="53">
        <v>1348840</v>
      </c>
      <c r="C17" s="87">
        <v>501.9</v>
      </c>
      <c r="D17" s="53">
        <v>3502520</v>
      </c>
      <c r="E17" s="87">
        <v>275.7</v>
      </c>
      <c r="F17" s="86">
        <v>2.6</v>
      </c>
      <c r="G17" s="53">
        <v>10721258</v>
      </c>
      <c r="H17" s="87">
        <v>-12.7</v>
      </c>
      <c r="I17" s="53">
        <v>28462363</v>
      </c>
      <c r="J17" s="87">
        <v>-9.1999999999999993</v>
      </c>
      <c r="K17" s="86">
        <v>2.7</v>
      </c>
    </row>
    <row r="18" spans="1:11" s="21" customFormat="1" ht="15" customHeight="1" x14ac:dyDescent="0.25">
      <c r="A18" s="73" t="s">
        <v>105</v>
      </c>
      <c r="B18" s="53">
        <v>1107503</v>
      </c>
      <c r="C18" s="87">
        <v>515.20000000000005</v>
      </c>
      <c r="D18" s="53">
        <v>2844941</v>
      </c>
      <c r="E18" s="87">
        <v>267.60000000000002</v>
      </c>
      <c r="F18" s="86">
        <v>2.6</v>
      </c>
      <c r="G18" s="53">
        <v>9198991</v>
      </c>
      <c r="H18" s="87">
        <v>-11.7</v>
      </c>
      <c r="I18" s="53">
        <v>24194874</v>
      </c>
      <c r="J18" s="87">
        <v>-9.1999999999999993</v>
      </c>
      <c r="K18" s="86">
        <v>2.6</v>
      </c>
    </row>
    <row r="19" spans="1:11" x14ac:dyDescent="0.25">
      <c r="A19" s="74" t="s">
        <v>106</v>
      </c>
      <c r="B19" s="53">
        <v>73269</v>
      </c>
      <c r="C19" s="87" t="s">
        <v>411</v>
      </c>
      <c r="D19" s="53">
        <v>181528</v>
      </c>
      <c r="E19" s="87" t="s">
        <v>411</v>
      </c>
      <c r="F19" s="86">
        <v>2.5</v>
      </c>
      <c r="G19" s="53">
        <v>565183</v>
      </c>
      <c r="H19" s="87">
        <v>-3.7</v>
      </c>
      <c r="I19" s="53">
        <v>1285941</v>
      </c>
      <c r="J19" s="87">
        <v>-4.3</v>
      </c>
      <c r="K19" s="86">
        <v>2.2999999999999998</v>
      </c>
    </row>
    <row r="20" spans="1:11" x14ac:dyDescent="0.25">
      <c r="A20" s="74" t="s">
        <v>107</v>
      </c>
      <c r="B20" s="53">
        <v>5940</v>
      </c>
      <c r="C20" s="87">
        <v>110</v>
      </c>
      <c r="D20" s="53">
        <v>29973</v>
      </c>
      <c r="E20" s="87">
        <v>51.6</v>
      </c>
      <c r="F20" s="86">
        <v>5</v>
      </c>
      <c r="G20" s="53">
        <v>52754</v>
      </c>
      <c r="H20" s="87">
        <v>-4.0999999999999996</v>
      </c>
      <c r="I20" s="53">
        <v>251859</v>
      </c>
      <c r="J20" s="87">
        <v>0</v>
      </c>
      <c r="K20" s="86">
        <v>4.8</v>
      </c>
    </row>
    <row r="21" spans="1:11" x14ac:dyDescent="0.25">
      <c r="A21" s="74" t="s">
        <v>108</v>
      </c>
      <c r="B21" s="53">
        <v>62807</v>
      </c>
      <c r="C21" s="87" t="s">
        <v>411</v>
      </c>
      <c r="D21" s="53">
        <v>130514</v>
      </c>
      <c r="E21" s="87" t="s">
        <v>411</v>
      </c>
      <c r="F21" s="86">
        <v>2.1</v>
      </c>
      <c r="G21" s="53">
        <v>656467</v>
      </c>
      <c r="H21" s="87">
        <v>-4.8</v>
      </c>
      <c r="I21" s="53">
        <v>1406579</v>
      </c>
      <c r="J21" s="87">
        <v>-8.1999999999999993</v>
      </c>
      <c r="K21" s="86">
        <v>2.1</v>
      </c>
    </row>
    <row r="22" spans="1:11" x14ac:dyDescent="0.25">
      <c r="A22" s="74" t="s">
        <v>109</v>
      </c>
      <c r="B22" s="53">
        <v>2613</v>
      </c>
      <c r="C22" s="87">
        <v>380.3</v>
      </c>
      <c r="D22" s="53">
        <v>6647</v>
      </c>
      <c r="E22" s="87">
        <v>298</v>
      </c>
      <c r="F22" s="86">
        <v>2.5</v>
      </c>
      <c r="G22" s="53">
        <v>23015</v>
      </c>
      <c r="H22" s="87">
        <v>3.1</v>
      </c>
      <c r="I22" s="53">
        <v>54268</v>
      </c>
      <c r="J22" s="87">
        <v>9.1999999999999993</v>
      </c>
      <c r="K22" s="86">
        <v>2.4</v>
      </c>
    </row>
    <row r="23" spans="1:11" x14ac:dyDescent="0.25">
      <c r="A23" s="74" t="s">
        <v>110</v>
      </c>
      <c r="B23" s="53">
        <v>10599</v>
      </c>
      <c r="C23" s="87">
        <v>910.4</v>
      </c>
      <c r="D23" s="53">
        <v>24736</v>
      </c>
      <c r="E23" s="87">
        <v>368.2</v>
      </c>
      <c r="F23" s="86">
        <v>2.2999999999999998</v>
      </c>
      <c r="G23" s="53">
        <v>56818</v>
      </c>
      <c r="H23" s="87">
        <v>-16.600000000000001</v>
      </c>
      <c r="I23" s="53">
        <v>139546</v>
      </c>
      <c r="J23" s="87">
        <v>-12.4</v>
      </c>
      <c r="K23" s="86">
        <v>2.5</v>
      </c>
    </row>
    <row r="24" spans="1:11" x14ac:dyDescent="0.25">
      <c r="A24" s="74" t="s">
        <v>111</v>
      </c>
      <c r="B24" s="53">
        <v>95842</v>
      </c>
      <c r="C24" s="87">
        <v>997.6</v>
      </c>
      <c r="D24" s="53">
        <v>205412</v>
      </c>
      <c r="E24" s="87">
        <v>676.4</v>
      </c>
      <c r="F24" s="86">
        <v>2.1</v>
      </c>
      <c r="G24" s="53">
        <v>625276</v>
      </c>
      <c r="H24" s="87">
        <v>-3.1</v>
      </c>
      <c r="I24" s="53">
        <v>1313965</v>
      </c>
      <c r="J24" s="87">
        <v>-0.9</v>
      </c>
      <c r="K24" s="86">
        <v>2.1</v>
      </c>
    </row>
    <row r="25" spans="1:11" x14ac:dyDescent="0.25">
      <c r="A25" s="74" t="s">
        <v>112</v>
      </c>
      <c r="B25" s="53">
        <v>9658</v>
      </c>
      <c r="C25" s="87">
        <v>449.4</v>
      </c>
      <c r="D25" s="53">
        <v>30468</v>
      </c>
      <c r="E25" s="87">
        <v>306.3</v>
      </c>
      <c r="F25" s="86">
        <v>3.2</v>
      </c>
      <c r="G25" s="53">
        <v>52930</v>
      </c>
      <c r="H25" s="87">
        <v>-8.5</v>
      </c>
      <c r="I25" s="53">
        <v>177805</v>
      </c>
      <c r="J25" s="87">
        <v>2.1</v>
      </c>
      <c r="K25" s="86">
        <v>3.4</v>
      </c>
    </row>
    <row r="26" spans="1:11" x14ac:dyDescent="0.25">
      <c r="A26" s="74" t="s">
        <v>113</v>
      </c>
      <c r="B26" s="53">
        <v>10481</v>
      </c>
      <c r="C26" s="87">
        <v>975</v>
      </c>
      <c r="D26" s="53">
        <v>27793</v>
      </c>
      <c r="E26" s="87">
        <v>533.1</v>
      </c>
      <c r="F26" s="86">
        <v>2.7</v>
      </c>
      <c r="G26" s="53">
        <v>49254</v>
      </c>
      <c r="H26" s="87">
        <v>-12.1</v>
      </c>
      <c r="I26" s="53">
        <v>138436</v>
      </c>
      <c r="J26" s="87">
        <v>-0.9</v>
      </c>
      <c r="K26" s="86">
        <v>2.8</v>
      </c>
    </row>
    <row r="27" spans="1:11" x14ac:dyDescent="0.25">
      <c r="A27" s="74" t="s">
        <v>114</v>
      </c>
      <c r="B27" s="53">
        <v>2286</v>
      </c>
      <c r="C27" s="87">
        <v>814.4</v>
      </c>
      <c r="D27" s="53">
        <v>6391</v>
      </c>
      <c r="E27" s="87" t="s">
        <v>411</v>
      </c>
      <c r="F27" s="86">
        <v>2.8</v>
      </c>
      <c r="G27" s="53">
        <v>12472</v>
      </c>
      <c r="H27" s="87">
        <v>22.6</v>
      </c>
      <c r="I27" s="53">
        <v>31724</v>
      </c>
      <c r="J27" s="87">
        <v>52</v>
      </c>
      <c r="K27" s="86">
        <v>2.5</v>
      </c>
    </row>
    <row r="28" spans="1:11" x14ac:dyDescent="0.25">
      <c r="A28" s="74" t="s">
        <v>115</v>
      </c>
      <c r="B28" s="53">
        <v>64086</v>
      </c>
      <c r="C28" s="87">
        <v>574.70000000000005</v>
      </c>
      <c r="D28" s="53">
        <v>162126</v>
      </c>
      <c r="E28" s="87">
        <v>340.7</v>
      </c>
      <c r="F28" s="86">
        <v>2.5</v>
      </c>
      <c r="G28" s="53">
        <v>449138</v>
      </c>
      <c r="H28" s="87">
        <v>-4.7</v>
      </c>
      <c r="I28" s="53">
        <v>1139200</v>
      </c>
      <c r="J28" s="87">
        <v>-0.9</v>
      </c>
      <c r="K28" s="86">
        <v>2.5</v>
      </c>
    </row>
    <row r="29" spans="1:11" x14ac:dyDescent="0.25">
      <c r="A29" s="74" t="s">
        <v>387</v>
      </c>
      <c r="B29" s="53">
        <v>6428</v>
      </c>
      <c r="C29" s="87">
        <v>84.1</v>
      </c>
      <c r="D29" s="53">
        <v>37109</v>
      </c>
      <c r="E29" s="87">
        <v>26.9</v>
      </c>
      <c r="F29" s="86">
        <v>5.8</v>
      </c>
      <c r="G29" s="53">
        <v>57960</v>
      </c>
      <c r="H29" s="87">
        <v>-1.2</v>
      </c>
      <c r="I29" s="53">
        <v>361584</v>
      </c>
      <c r="J29" s="87">
        <v>3.6</v>
      </c>
      <c r="K29" s="86">
        <v>6.2</v>
      </c>
    </row>
    <row r="30" spans="1:11" x14ac:dyDescent="0.25">
      <c r="A30" s="74" t="s">
        <v>116</v>
      </c>
      <c r="B30" s="53">
        <v>4329</v>
      </c>
      <c r="C30" s="87">
        <v>349.1</v>
      </c>
      <c r="D30" s="53">
        <v>11488</v>
      </c>
      <c r="E30" s="87">
        <v>151.30000000000001</v>
      </c>
      <c r="F30" s="86">
        <v>2.7</v>
      </c>
      <c r="G30" s="53">
        <v>30649</v>
      </c>
      <c r="H30" s="87">
        <v>11.8</v>
      </c>
      <c r="I30" s="53">
        <v>89337</v>
      </c>
      <c r="J30" s="87">
        <v>1.2</v>
      </c>
      <c r="K30" s="86">
        <v>2.9</v>
      </c>
    </row>
    <row r="31" spans="1:11" x14ac:dyDescent="0.25">
      <c r="A31" s="74" t="s">
        <v>117</v>
      </c>
      <c r="B31" s="53">
        <v>5693</v>
      </c>
      <c r="C31" s="87">
        <v>170.1</v>
      </c>
      <c r="D31" s="53">
        <v>18292</v>
      </c>
      <c r="E31" s="87">
        <v>101.9</v>
      </c>
      <c r="F31" s="86">
        <v>3.2</v>
      </c>
      <c r="G31" s="53">
        <v>48425</v>
      </c>
      <c r="H31" s="87">
        <v>16.600000000000001</v>
      </c>
      <c r="I31" s="53">
        <v>152359</v>
      </c>
      <c r="J31" s="87">
        <v>21.8</v>
      </c>
      <c r="K31" s="86">
        <v>3.1</v>
      </c>
    </row>
    <row r="32" spans="1:11" x14ac:dyDescent="0.25">
      <c r="A32" s="74" t="s">
        <v>118</v>
      </c>
      <c r="B32" s="53">
        <v>15915</v>
      </c>
      <c r="C32" s="87" t="s">
        <v>411</v>
      </c>
      <c r="D32" s="53">
        <v>35121</v>
      </c>
      <c r="E32" s="87">
        <v>701.3</v>
      </c>
      <c r="F32" s="86">
        <v>2.2000000000000002</v>
      </c>
      <c r="G32" s="53">
        <v>114226</v>
      </c>
      <c r="H32" s="87">
        <v>5.8</v>
      </c>
      <c r="I32" s="53">
        <v>264568</v>
      </c>
      <c r="J32" s="87">
        <v>6.5</v>
      </c>
      <c r="K32" s="86">
        <v>2.2999999999999998</v>
      </c>
    </row>
    <row r="33" spans="1:11" x14ac:dyDescent="0.25">
      <c r="A33" s="74" t="s">
        <v>119</v>
      </c>
      <c r="B33" s="53">
        <v>898</v>
      </c>
      <c r="C33" s="87">
        <v>425.1</v>
      </c>
      <c r="D33" s="53">
        <v>2241</v>
      </c>
      <c r="E33" s="87">
        <v>486.6</v>
      </c>
      <c r="F33" s="86">
        <v>2.5</v>
      </c>
      <c r="G33" s="53">
        <v>7732</v>
      </c>
      <c r="H33" s="87">
        <v>-9.9</v>
      </c>
      <c r="I33" s="53">
        <v>19491</v>
      </c>
      <c r="J33" s="87">
        <v>-12.3</v>
      </c>
      <c r="K33" s="86">
        <v>2.5</v>
      </c>
    </row>
    <row r="34" spans="1:11" x14ac:dyDescent="0.25">
      <c r="A34" s="74" t="s">
        <v>120</v>
      </c>
      <c r="B34" s="53">
        <v>149270</v>
      </c>
      <c r="C34" s="87">
        <v>820.4</v>
      </c>
      <c r="D34" s="53">
        <v>336570</v>
      </c>
      <c r="E34" s="87">
        <v>761</v>
      </c>
      <c r="F34" s="86">
        <v>2.2999999999999998</v>
      </c>
      <c r="G34" s="53">
        <v>1869483</v>
      </c>
      <c r="H34" s="87">
        <v>-17.600000000000001</v>
      </c>
      <c r="I34" s="53">
        <v>4351763</v>
      </c>
      <c r="J34" s="87">
        <v>-24.5</v>
      </c>
      <c r="K34" s="86">
        <v>2.2999999999999998</v>
      </c>
    </row>
    <row r="35" spans="1:11" x14ac:dyDescent="0.25">
      <c r="A35" s="74" t="s">
        <v>121</v>
      </c>
      <c r="B35" s="53">
        <v>10800</v>
      </c>
      <c r="C35" s="87" t="s">
        <v>411</v>
      </c>
      <c r="D35" s="53">
        <v>23464</v>
      </c>
      <c r="E35" s="87">
        <v>864.8</v>
      </c>
      <c r="F35" s="86">
        <v>2.2000000000000002</v>
      </c>
      <c r="G35" s="53">
        <v>74833</v>
      </c>
      <c r="H35" s="87">
        <v>2.2000000000000002</v>
      </c>
      <c r="I35" s="53">
        <v>154619</v>
      </c>
      <c r="J35" s="87">
        <v>0</v>
      </c>
      <c r="K35" s="86">
        <v>2.1</v>
      </c>
    </row>
    <row r="36" spans="1:11" x14ac:dyDescent="0.25">
      <c r="A36" s="74" t="s">
        <v>122</v>
      </c>
      <c r="B36" s="53">
        <v>79375</v>
      </c>
      <c r="C36" s="87">
        <v>286.3</v>
      </c>
      <c r="D36" s="53">
        <v>174488</v>
      </c>
      <c r="E36" s="87">
        <v>172.2</v>
      </c>
      <c r="F36" s="86">
        <v>2.2000000000000002</v>
      </c>
      <c r="G36" s="53">
        <v>796014</v>
      </c>
      <c r="H36" s="87">
        <v>-1.2</v>
      </c>
      <c r="I36" s="53">
        <v>1823413</v>
      </c>
      <c r="J36" s="87">
        <v>0.5</v>
      </c>
      <c r="K36" s="86">
        <v>2.2999999999999998</v>
      </c>
    </row>
    <row r="37" spans="1:11" x14ac:dyDescent="0.25">
      <c r="A37" s="74" t="s">
        <v>123</v>
      </c>
      <c r="B37" s="53">
        <v>67510</v>
      </c>
      <c r="C37" s="87">
        <v>151.19999999999999</v>
      </c>
      <c r="D37" s="53">
        <v>270496</v>
      </c>
      <c r="E37" s="87">
        <v>66.2</v>
      </c>
      <c r="F37" s="86">
        <v>4</v>
      </c>
      <c r="G37" s="53">
        <v>571772</v>
      </c>
      <c r="H37" s="87">
        <v>-0.7</v>
      </c>
      <c r="I37" s="53">
        <v>2388004</v>
      </c>
      <c r="J37" s="87">
        <v>12.1</v>
      </c>
      <c r="K37" s="86">
        <v>4.2</v>
      </c>
    </row>
    <row r="38" spans="1:11" x14ac:dyDescent="0.25">
      <c r="A38" s="74" t="s">
        <v>124</v>
      </c>
      <c r="B38" s="53">
        <v>10540</v>
      </c>
      <c r="C38" s="87">
        <v>363.9</v>
      </c>
      <c r="D38" s="53">
        <v>33516</v>
      </c>
      <c r="E38" s="87">
        <v>207.5</v>
      </c>
      <c r="F38" s="86">
        <v>3.2</v>
      </c>
      <c r="G38" s="53">
        <v>60244</v>
      </c>
      <c r="H38" s="87">
        <v>-7.1</v>
      </c>
      <c r="I38" s="53">
        <v>202516</v>
      </c>
      <c r="J38" s="87">
        <v>1</v>
      </c>
      <c r="K38" s="86">
        <v>3.4</v>
      </c>
    </row>
    <row r="39" spans="1:11" x14ac:dyDescent="0.25">
      <c r="A39" s="74" t="s">
        <v>125</v>
      </c>
      <c r="B39" s="53">
        <v>19264</v>
      </c>
      <c r="C39" s="87">
        <v>97.3</v>
      </c>
      <c r="D39" s="53">
        <v>94261</v>
      </c>
      <c r="E39" s="87">
        <v>49.4</v>
      </c>
      <c r="F39" s="86">
        <v>4.9000000000000004</v>
      </c>
      <c r="G39" s="53">
        <v>167844</v>
      </c>
      <c r="H39" s="87">
        <v>1.7</v>
      </c>
      <c r="I39" s="53">
        <v>838523</v>
      </c>
      <c r="J39" s="87">
        <v>12.5</v>
      </c>
      <c r="K39" s="86">
        <v>5</v>
      </c>
    </row>
    <row r="40" spans="1:11" x14ac:dyDescent="0.25">
      <c r="A40" s="74" t="s">
        <v>126</v>
      </c>
      <c r="B40" s="53">
        <v>9974</v>
      </c>
      <c r="C40" s="87">
        <v>229.6</v>
      </c>
      <c r="D40" s="53">
        <v>35155</v>
      </c>
      <c r="E40" s="87">
        <v>147.4</v>
      </c>
      <c r="F40" s="86">
        <v>3.5</v>
      </c>
      <c r="G40" s="53">
        <v>66138</v>
      </c>
      <c r="H40" s="87">
        <v>-66.5</v>
      </c>
      <c r="I40" s="53">
        <v>241698</v>
      </c>
      <c r="J40" s="87">
        <v>-53.3</v>
      </c>
      <c r="K40" s="86">
        <v>3.7</v>
      </c>
    </row>
    <row r="41" spans="1:11" x14ac:dyDescent="0.25">
      <c r="A41" s="74" t="s">
        <v>127</v>
      </c>
      <c r="B41" s="53">
        <v>32042</v>
      </c>
      <c r="C41" s="87" t="s">
        <v>411</v>
      </c>
      <c r="D41" s="53">
        <v>67550</v>
      </c>
      <c r="E41" s="87" t="s">
        <v>411</v>
      </c>
      <c r="F41" s="86">
        <v>2.1</v>
      </c>
      <c r="G41" s="53">
        <v>225339</v>
      </c>
      <c r="H41" s="87">
        <v>14.8</v>
      </c>
      <c r="I41" s="53">
        <v>417142</v>
      </c>
      <c r="J41" s="87">
        <v>13.9</v>
      </c>
      <c r="K41" s="86">
        <v>1.9</v>
      </c>
    </row>
    <row r="42" spans="1:11" x14ac:dyDescent="0.25">
      <c r="A42" s="74" t="s">
        <v>128</v>
      </c>
      <c r="B42" s="53">
        <v>132010</v>
      </c>
      <c r="C42" s="87" t="s">
        <v>411</v>
      </c>
      <c r="D42" s="53">
        <v>265575</v>
      </c>
      <c r="E42" s="87">
        <v>960.2</v>
      </c>
      <c r="F42" s="86">
        <v>2</v>
      </c>
      <c r="G42" s="53">
        <v>1141035</v>
      </c>
      <c r="H42" s="87">
        <v>-18.2</v>
      </c>
      <c r="I42" s="53">
        <v>2517113</v>
      </c>
      <c r="J42" s="87">
        <v>-18.899999999999999</v>
      </c>
      <c r="K42" s="86">
        <v>2.2000000000000002</v>
      </c>
    </row>
    <row r="43" spans="1:11" x14ac:dyDescent="0.25">
      <c r="A43" s="74" t="s">
        <v>129</v>
      </c>
      <c r="B43" s="53">
        <v>7756</v>
      </c>
      <c r="C43" s="87">
        <v>100.5</v>
      </c>
      <c r="D43" s="53">
        <v>45621</v>
      </c>
      <c r="E43" s="87">
        <v>39</v>
      </c>
      <c r="F43" s="86">
        <v>5.9</v>
      </c>
      <c r="G43" s="53">
        <v>68793</v>
      </c>
      <c r="H43" s="87">
        <v>1.5</v>
      </c>
      <c r="I43" s="53">
        <v>390837</v>
      </c>
      <c r="J43" s="87">
        <v>15.9</v>
      </c>
      <c r="K43" s="86">
        <v>5.7</v>
      </c>
    </row>
    <row r="44" spans="1:11" x14ac:dyDescent="0.25">
      <c r="A44" s="74" t="s">
        <v>130</v>
      </c>
      <c r="B44" s="53">
        <v>6077</v>
      </c>
      <c r="C44" s="87">
        <v>116.4</v>
      </c>
      <c r="D44" s="53">
        <v>31625</v>
      </c>
      <c r="E44" s="87">
        <v>45.6</v>
      </c>
      <c r="F44" s="86">
        <v>5.2</v>
      </c>
      <c r="G44" s="53">
        <v>53123</v>
      </c>
      <c r="H44" s="87">
        <v>5.2</v>
      </c>
      <c r="I44" s="53">
        <v>306376</v>
      </c>
      <c r="J44" s="87">
        <v>18.8</v>
      </c>
      <c r="K44" s="86">
        <v>5.8</v>
      </c>
    </row>
    <row r="45" spans="1:11" x14ac:dyDescent="0.25">
      <c r="A45" s="74" t="s">
        <v>131</v>
      </c>
      <c r="B45" s="53">
        <v>50283</v>
      </c>
      <c r="C45" s="87">
        <v>511.9</v>
      </c>
      <c r="D45" s="53">
        <v>132529</v>
      </c>
      <c r="E45" s="87">
        <v>378.4</v>
      </c>
      <c r="F45" s="86">
        <v>2.6</v>
      </c>
      <c r="G45" s="53">
        <v>296383</v>
      </c>
      <c r="H45" s="87">
        <v>-3.9</v>
      </c>
      <c r="I45" s="53">
        <v>821891</v>
      </c>
      <c r="J45" s="87">
        <v>5</v>
      </c>
      <c r="K45" s="86">
        <v>2.8</v>
      </c>
    </row>
    <row r="46" spans="1:11" x14ac:dyDescent="0.25">
      <c r="A46" s="74" t="s">
        <v>132</v>
      </c>
      <c r="B46" s="53">
        <v>22994</v>
      </c>
      <c r="C46" s="87">
        <v>258.60000000000002</v>
      </c>
      <c r="D46" s="53">
        <v>64869</v>
      </c>
      <c r="E46" s="87">
        <v>118.2</v>
      </c>
      <c r="F46" s="86">
        <v>2.8</v>
      </c>
      <c r="G46" s="53">
        <v>214673</v>
      </c>
      <c r="H46" s="87">
        <v>1.2</v>
      </c>
      <c r="I46" s="53">
        <v>635734</v>
      </c>
      <c r="J46" s="87">
        <v>5.8</v>
      </c>
      <c r="K46" s="86">
        <v>3</v>
      </c>
    </row>
    <row r="47" spans="1:11" x14ac:dyDescent="0.25">
      <c r="A47" s="74" t="s">
        <v>133</v>
      </c>
      <c r="B47" s="53">
        <v>16870</v>
      </c>
      <c r="C47" s="87">
        <v>557.20000000000005</v>
      </c>
      <c r="D47" s="53">
        <v>45791</v>
      </c>
      <c r="E47" s="87">
        <v>281.10000000000002</v>
      </c>
      <c r="F47" s="86">
        <v>2.7</v>
      </c>
      <c r="G47" s="53">
        <v>78396</v>
      </c>
      <c r="H47" s="87">
        <v>-25.2</v>
      </c>
      <c r="I47" s="53">
        <v>252436</v>
      </c>
      <c r="J47" s="87">
        <v>-6.6</v>
      </c>
      <c r="K47" s="86">
        <v>3.2</v>
      </c>
    </row>
    <row r="48" spans="1:11" x14ac:dyDescent="0.25">
      <c r="A48" s="74" t="s">
        <v>385</v>
      </c>
      <c r="B48" s="53">
        <v>10868</v>
      </c>
      <c r="C48" s="87">
        <v>332.5</v>
      </c>
      <c r="D48" s="53">
        <v>30569</v>
      </c>
      <c r="E48" s="87">
        <v>212.1</v>
      </c>
      <c r="F48" s="86">
        <v>2.8</v>
      </c>
      <c r="G48" s="53">
        <v>71957</v>
      </c>
      <c r="H48" s="87">
        <v>-12.8</v>
      </c>
      <c r="I48" s="53">
        <v>229586</v>
      </c>
      <c r="J48" s="87">
        <v>7.4</v>
      </c>
      <c r="K48" s="86">
        <v>3.2</v>
      </c>
    </row>
    <row r="49" spans="1:11" x14ac:dyDescent="0.25">
      <c r="A49" s="74" t="s">
        <v>134</v>
      </c>
      <c r="B49" s="53">
        <v>10094</v>
      </c>
      <c r="C49" s="87">
        <v>197.3</v>
      </c>
      <c r="D49" s="53">
        <v>33742</v>
      </c>
      <c r="E49" s="87">
        <v>72.5</v>
      </c>
      <c r="F49" s="86">
        <v>3.3</v>
      </c>
      <c r="G49" s="53">
        <v>89205</v>
      </c>
      <c r="H49" s="87">
        <v>-3.8</v>
      </c>
      <c r="I49" s="53">
        <v>325215</v>
      </c>
      <c r="J49" s="87">
        <v>-0.4</v>
      </c>
      <c r="K49" s="86">
        <v>3.6</v>
      </c>
    </row>
    <row r="50" spans="1:11" x14ac:dyDescent="0.25">
      <c r="A50" s="74" t="s">
        <v>135</v>
      </c>
      <c r="B50" s="53">
        <v>70895</v>
      </c>
      <c r="C50" s="87">
        <v>580.5</v>
      </c>
      <c r="D50" s="53">
        <v>167932</v>
      </c>
      <c r="E50" s="87">
        <v>380.2</v>
      </c>
      <c r="F50" s="86">
        <v>2.4</v>
      </c>
      <c r="G50" s="53">
        <v>328887</v>
      </c>
      <c r="H50" s="87">
        <v>-48.7</v>
      </c>
      <c r="I50" s="53">
        <v>822028</v>
      </c>
      <c r="J50" s="87">
        <v>-44</v>
      </c>
      <c r="K50" s="86">
        <v>2.5</v>
      </c>
    </row>
    <row r="51" spans="1:11" x14ac:dyDescent="0.25">
      <c r="A51" s="74" t="s">
        <v>136</v>
      </c>
      <c r="B51" s="53">
        <v>1111</v>
      </c>
      <c r="C51" s="87">
        <v>487.8</v>
      </c>
      <c r="D51" s="53">
        <v>3470</v>
      </c>
      <c r="E51" s="87">
        <v>284.7</v>
      </c>
      <c r="F51" s="86">
        <v>3.1</v>
      </c>
      <c r="G51" s="53">
        <v>7765</v>
      </c>
      <c r="H51" s="87">
        <v>-6.6</v>
      </c>
      <c r="I51" s="53">
        <v>25444</v>
      </c>
      <c r="J51" s="87">
        <v>2.1</v>
      </c>
      <c r="K51" s="86">
        <v>3.3</v>
      </c>
    </row>
    <row r="52" spans="1:11" x14ac:dyDescent="0.25">
      <c r="A52" s="75" t="s">
        <v>137</v>
      </c>
      <c r="B52" s="53" t="s">
        <v>0</v>
      </c>
      <c r="C52" s="87" t="s">
        <v>0</v>
      </c>
      <c r="D52" s="53" t="s">
        <v>0</v>
      </c>
      <c r="E52" s="87" t="s">
        <v>0</v>
      </c>
      <c r="F52" s="86" t="s">
        <v>0</v>
      </c>
      <c r="G52" s="53" t="s">
        <v>0</v>
      </c>
      <c r="H52" s="87" t="s">
        <v>0</v>
      </c>
      <c r="I52" s="53" t="s">
        <v>0</v>
      </c>
      <c r="J52" s="87" t="s">
        <v>0</v>
      </c>
      <c r="K52" s="86" t="s">
        <v>0</v>
      </c>
    </row>
    <row r="53" spans="1:11" x14ac:dyDescent="0.25">
      <c r="A53" s="76" t="s">
        <v>138</v>
      </c>
      <c r="B53" s="53">
        <v>28926</v>
      </c>
      <c r="C53" s="87">
        <v>320.89999999999998</v>
      </c>
      <c r="D53" s="53">
        <v>77879</v>
      </c>
      <c r="E53" s="87">
        <v>177.9</v>
      </c>
      <c r="F53" s="86">
        <v>2.7</v>
      </c>
      <c r="G53" s="53">
        <v>214808</v>
      </c>
      <c r="H53" s="87">
        <v>8.4</v>
      </c>
      <c r="I53" s="53">
        <v>623874</v>
      </c>
      <c r="J53" s="87">
        <v>5.8</v>
      </c>
      <c r="K53" s="86">
        <v>2.9</v>
      </c>
    </row>
    <row r="54" spans="1:11" s="21" customFormat="1" ht="15.9" customHeight="1" x14ac:dyDescent="0.25">
      <c r="A54" s="73" t="s">
        <v>139</v>
      </c>
      <c r="B54" s="53">
        <v>9983</v>
      </c>
      <c r="C54" s="87">
        <v>387</v>
      </c>
      <c r="D54" s="53">
        <v>34916</v>
      </c>
      <c r="E54" s="87">
        <v>206.7</v>
      </c>
      <c r="F54" s="86">
        <v>3.5</v>
      </c>
      <c r="G54" s="53">
        <v>55162</v>
      </c>
      <c r="H54" s="87">
        <v>-23.9</v>
      </c>
      <c r="I54" s="53">
        <v>208040</v>
      </c>
      <c r="J54" s="87">
        <v>-15</v>
      </c>
      <c r="K54" s="86">
        <v>3.8</v>
      </c>
    </row>
    <row r="55" spans="1:11" x14ac:dyDescent="0.25">
      <c r="A55" s="74" t="s">
        <v>140</v>
      </c>
      <c r="B55" s="53">
        <v>1303</v>
      </c>
      <c r="C55" s="87">
        <v>514.6</v>
      </c>
      <c r="D55" s="53">
        <v>4748</v>
      </c>
      <c r="E55" s="87">
        <v>323.2</v>
      </c>
      <c r="F55" s="86">
        <v>3.6</v>
      </c>
      <c r="G55" s="53">
        <v>7581</v>
      </c>
      <c r="H55" s="87">
        <v>-49</v>
      </c>
      <c r="I55" s="53">
        <v>26377</v>
      </c>
      <c r="J55" s="87">
        <v>-36.4</v>
      </c>
      <c r="K55" s="86">
        <v>3.5</v>
      </c>
    </row>
    <row r="56" spans="1:11" x14ac:dyDescent="0.25">
      <c r="A56" s="75" t="s">
        <v>141</v>
      </c>
      <c r="B56" s="53" t="s">
        <v>0</v>
      </c>
      <c r="C56" s="87" t="s">
        <v>0</v>
      </c>
      <c r="D56" s="53" t="s">
        <v>0</v>
      </c>
      <c r="E56" s="87" t="s">
        <v>0</v>
      </c>
      <c r="F56" s="86" t="s">
        <v>0</v>
      </c>
      <c r="G56" s="53" t="s">
        <v>0</v>
      </c>
      <c r="H56" s="87" t="s">
        <v>0</v>
      </c>
      <c r="I56" s="53" t="s">
        <v>0</v>
      </c>
      <c r="J56" s="87" t="s">
        <v>0</v>
      </c>
      <c r="K56" s="86" t="s">
        <v>0</v>
      </c>
    </row>
    <row r="57" spans="1:11" x14ac:dyDescent="0.25">
      <c r="A57" s="76" t="s">
        <v>138</v>
      </c>
      <c r="B57" s="53">
        <v>8680</v>
      </c>
      <c r="C57" s="87">
        <v>372.3</v>
      </c>
      <c r="D57" s="53">
        <v>30168</v>
      </c>
      <c r="E57" s="87">
        <v>194</v>
      </c>
      <c r="F57" s="86">
        <v>3.5</v>
      </c>
      <c r="G57" s="53">
        <v>47581</v>
      </c>
      <c r="H57" s="87">
        <v>-17.399999999999999</v>
      </c>
      <c r="I57" s="53">
        <v>181663</v>
      </c>
      <c r="J57" s="87">
        <v>-10.6</v>
      </c>
      <c r="K57" s="86">
        <v>3.8</v>
      </c>
    </row>
    <row r="58" spans="1:11" s="21" customFormat="1" ht="15.9" customHeight="1" x14ac:dyDescent="0.25">
      <c r="A58" s="73" t="s">
        <v>142</v>
      </c>
      <c r="B58" s="53">
        <v>84071</v>
      </c>
      <c r="C58" s="87">
        <v>403.4</v>
      </c>
      <c r="D58" s="53">
        <v>266912</v>
      </c>
      <c r="E58" s="87">
        <v>320.3</v>
      </c>
      <c r="F58" s="86">
        <v>3.2</v>
      </c>
      <c r="G58" s="53">
        <v>502846</v>
      </c>
      <c r="H58" s="87">
        <v>-28.5</v>
      </c>
      <c r="I58" s="53">
        <v>1596841</v>
      </c>
      <c r="J58" s="87">
        <v>-14.3</v>
      </c>
      <c r="K58" s="86">
        <v>3.2</v>
      </c>
    </row>
    <row r="59" spans="1:11" x14ac:dyDescent="0.25">
      <c r="A59" s="74" t="s">
        <v>143</v>
      </c>
      <c r="B59" s="53">
        <v>20596</v>
      </c>
      <c r="C59" s="87">
        <v>394.7</v>
      </c>
      <c r="D59" s="53">
        <v>66005</v>
      </c>
      <c r="E59" s="87">
        <v>365</v>
      </c>
      <c r="F59" s="86">
        <v>3.2</v>
      </c>
      <c r="G59" s="53">
        <v>146588</v>
      </c>
      <c r="H59" s="87">
        <v>59.7</v>
      </c>
      <c r="I59" s="53">
        <v>462550</v>
      </c>
      <c r="J59" s="87">
        <v>70.099999999999994</v>
      </c>
      <c r="K59" s="86">
        <v>3.2</v>
      </c>
    </row>
    <row r="60" spans="1:11" ht="12.75" customHeight="1" x14ac:dyDescent="0.25">
      <c r="A60" s="74" t="s">
        <v>144</v>
      </c>
      <c r="B60" s="53">
        <v>6811</v>
      </c>
      <c r="C60" s="87">
        <v>197.8</v>
      </c>
      <c r="D60" s="53">
        <v>22786</v>
      </c>
      <c r="E60" s="87">
        <v>202.2</v>
      </c>
      <c r="F60" s="86">
        <v>3.3</v>
      </c>
      <c r="G60" s="53">
        <v>49356</v>
      </c>
      <c r="H60" s="87">
        <v>-68.3</v>
      </c>
      <c r="I60" s="53">
        <v>145919</v>
      </c>
      <c r="J60" s="87">
        <v>-59.6</v>
      </c>
      <c r="K60" s="86">
        <v>3</v>
      </c>
    </row>
    <row r="61" spans="1:11" x14ac:dyDescent="0.25">
      <c r="A61" s="74" t="s">
        <v>145</v>
      </c>
      <c r="B61" s="53">
        <v>7089</v>
      </c>
      <c r="C61" s="87">
        <v>381.6</v>
      </c>
      <c r="D61" s="53">
        <v>31151</v>
      </c>
      <c r="E61" s="87">
        <v>260.3</v>
      </c>
      <c r="F61" s="86">
        <v>4.4000000000000004</v>
      </c>
      <c r="G61" s="53">
        <v>37711</v>
      </c>
      <c r="H61" s="87">
        <v>-30.8</v>
      </c>
      <c r="I61" s="53">
        <v>177400</v>
      </c>
      <c r="J61" s="87">
        <v>-19.899999999999999</v>
      </c>
      <c r="K61" s="86">
        <v>4.7</v>
      </c>
    </row>
    <row r="62" spans="1:11" x14ac:dyDescent="0.25">
      <c r="A62" s="74" t="s">
        <v>146</v>
      </c>
      <c r="B62" s="53">
        <v>13303</v>
      </c>
      <c r="C62" s="87" t="s">
        <v>411</v>
      </c>
      <c r="D62" s="53">
        <v>41629</v>
      </c>
      <c r="E62" s="87" t="s">
        <v>411</v>
      </c>
      <c r="F62" s="86">
        <v>3.1</v>
      </c>
      <c r="G62" s="53">
        <v>65600</v>
      </c>
      <c r="H62" s="87">
        <v>45.8</v>
      </c>
      <c r="I62" s="53">
        <v>193080</v>
      </c>
      <c r="J62" s="87">
        <v>40.1</v>
      </c>
      <c r="K62" s="86">
        <v>2.9</v>
      </c>
    </row>
    <row r="63" spans="1:11" x14ac:dyDescent="0.25">
      <c r="A63" s="74" t="s">
        <v>147</v>
      </c>
      <c r="B63" s="53">
        <v>4170</v>
      </c>
      <c r="C63" s="87">
        <v>278.10000000000002</v>
      </c>
      <c r="D63" s="53">
        <v>12615</v>
      </c>
      <c r="E63" s="87">
        <v>132.6</v>
      </c>
      <c r="F63" s="86">
        <v>3</v>
      </c>
      <c r="G63" s="53">
        <v>25141</v>
      </c>
      <c r="H63" s="87">
        <v>-73.400000000000006</v>
      </c>
      <c r="I63" s="53">
        <v>88360</v>
      </c>
      <c r="J63" s="87">
        <v>-58.7</v>
      </c>
      <c r="K63" s="86">
        <v>3.5</v>
      </c>
    </row>
    <row r="64" spans="1:11" x14ac:dyDescent="0.25">
      <c r="A64" s="74" t="s">
        <v>148</v>
      </c>
      <c r="B64" s="53">
        <v>5849</v>
      </c>
      <c r="C64" s="87">
        <v>570.79999999999995</v>
      </c>
      <c r="D64" s="53">
        <v>15761</v>
      </c>
      <c r="E64" s="87">
        <v>359.4</v>
      </c>
      <c r="F64" s="86">
        <v>2.7</v>
      </c>
      <c r="G64" s="53">
        <v>24755</v>
      </c>
      <c r="H64" s="87">
        <v>-57.5</v>
      </c>
      <c r="I64" s="53">
        <v>75195</v>
      </c>
      <c r="J64" s="87">
        <v>-44</v>
      </c>
      <c r="K64" s="86">
        <v>3</v>
      </c>
    </row>
    <row r="65" spans="1:11" x14ac:dyDescent="0.25">
      <c r="A65" s="74" t="s">
        <v>149</v>
      </c>
      <c r="B65" s="53">
        <v>1080</v>
      </c>
      <c r="C65" s="87">
        <v>416.7</v>
      </c>
      <c r="D65" s="53">
        <v>3034</v>
      </c>
      <c r="E65" s="87">
        <v>253.2</v>
      </c>
      <c r="F65" s="86">
        <v>2.8</v>
      </c>
      <c r="G65" s="53">
        <v>5483</v>
      </c>
      <c r="H65" s="87">
        <v>-80.5</v>
      </c>
      <c r="I65" s="53">
        <v>15945</v>
      </c>
      <c r="J65" s="87">
        <v>-71.7</v>
      </c>
      <c r="K65" s="86">
        <v>2.9</v>
      </c>
    </row>
    <row r="66" spans="1:11" x14ac:dyDescent="0.25">
      <c r="A66" s="75" t="s">
        <v>150</v>
      </c>
      <c r="B66" s="53" t="s">
        <v>0</v>
      </c>
      <c r="C66" s="87" t="s">
        <v>0</v>
      </c>
      <c r="D66" s="53" t="s">
        <v>0</v>
      </c>
      <c r="E66" s="87" t="s">
        <v>0</v>
      </c>
      <c r="F66" s="86" t="s">
        <v>0</v>
      </c>
      <c r="G66" s="53" t="s">
        <v>0</v>
      </c>
      <c r="H66" s="87" t="s">
        <v>0</v>
      </c>
      <c r="I66" s="53" t="s">
        <v>0</v>
      </c>
      <c r="J66" s="87" t="s">
        <v>0</v>
      </c>
      <c r="K66" s="86" t="s">
        <v>0</v>
      </c>
    </row>
    <row r="67" spans="1:11" x14ac:dyDescent="0.25">
      <c r="A67" s="76" t="s">
        <v>138</v>
      </c>
      <c r="B67" s="53">
        <v>25173</v>
      </c>
      <c r="C67" s="87">
        <v>308.5</v>
      </c>
      <c r="D67" s="53">
        <v>73931</v>
      </c>
      <c r="E67" s="87">
        <v>245.1</v>
      </c>
      <c r="F67" s="86">
        <v>2.9</v>
      </c>
      <c r="G67" s="53">
        <v>148212</v>
      </c>
      <c r="H67" s="87">
        <v>-15.2</v>
      </c>
      <c r="I67" s="53">
        <v>438392</v>
      </c>
      <c r="J67" s="87">
        <v>-6</v>
      </c>
      <c r="K67" s="86">
        <v>3</v>
      </c>
    </row>
    <row r="68" spans="1:11" s="21" customFormat="1" ht="15.9" customHeight="1" x14ac:dyDescent="0.25">
      <c r="A68" s="73" t="s">
        <v>151</v>
      </c>
      <c r="B68" s="53">
        <v>118450</v>
      </c>
      <c r="C68" s="87">
        <v>567.9</v>
      </c>
      <c r="D68" s="53">
        <v>296393</v>
      </c>
      <c r="E68" s="87">
        <v>351.4</v>
      </c>
      <c r="F68" s="86">
        <v>2.5</v>
      </c>
      <c r="G68" s="53">
        <v>771096</v>
      </c>
      <c r="H68" s="87">
        <v>-1.4</v>
      </c>
      <c r="I68" s="53">
        <v>2046280</v>
      </c>
      <c r="J68" s="87">
        <v>3.6</v>
      </c>
      <c r="K68" s="86">
        <v>2.7</v>
      </c>
    </row>
    <row r="69" spans="1:11" x14ac:dyDescent="0.25">
      <c r="A69" s="74" t="s">
        <v>152</v>
      </c>
      <c r="B69" s="53">
        <v>8664</v>
      </c>
      <c r="C69" s="87">
        <v>494.2</v>
      </c>
      <c r="D69" s="53">
        <v>21595</v>
      </c>
      <c r="E69" s="87">
        <v>602.5</v>
      </c>
      <c r="F69" s="86">
        <v>2.5</v>
      </c>
      <c r="G69" s="53">
        <v>52418</v>
      </c>
      <c r="H69" s="87">
        <v>-12.8</v>
      </c>
      <c r="I69" s="53">
        <v>123611</v>
      </c>
      <c r="J69" s="87">
        <v>-10.8</v>
      </c>
      <c r="K69" s="86">
        <v>2.4</v>
      </c>
    </row>
    <row r="70" spans="1:11" x14ac:dyDescent="0.25">
      <c r="A70" s="74" t="s">
        <v>153</v>
      </c>
      <c r="B70" s="53">
        <v>90121</v>
      </c>
      <c r="C70" s="87">
        <v>506.5</v>
      </c>
      <c r="D70" s="53">
        <v>217050</v>
      </c>
      <c r="E70" s="87">
        <v>305.60000000000002</v>
      </c>
      <c r="F70" s="86">
        <v>2.4</v>
      </c>
      <c r="G70" s="53">
        <v>624392</v>
      </c>
      <c r="H70" s="87">
        <v>7.4</v>
      </c>
      <c r="I70" s="53">
        <v>1620230</v>
      </c>
      <c r="J70" s="87">
        <v>12</v>
      </c>
      <c r="K70" s="86">
        <v>2.6</v>
      </c>
    </row>
    <row r="71" spans="1:11" ht="13.2" customHeight="1" x14ac:dyDescent="0.25">
      <c r="A71" s="75" t="s">
        <v>416</v>
      </c>
      <c r="B71" s="53" t="s">
        <v>0</v>
      </c>
      <c r="C71" s="87" t="s">
        <v>0</v>
      </c>
      <c r="D71" s="53" t="s">
        <v>0</v>
      </c>
      <c r="E71" s="87" t="s">
        <v>0</v>
      </c>
      <c r="F71" s="86" t="s">
        <v>0</v>
      </c>
      <c r="G71" s="53" t="s">
        <v>0</v>
      </c>
      <c r="H71" s="87" t="s">
        <v>0</v>
      </c>
      <c r="I71" s="53" t="s">
        <v>0</v>
      </c>
      <c r="J71" s="87" t="s">
        <v>0</v>
      </c>
      <c r="K71" s="86" t="s">
        <v>0</v>
      </c>
    </row>
    <row r="72" spans="1:11" x14ac:dyDescent="0.25">
      <c r="A72" s="76" t="s">
        <v>138</v>
      </c>
      <c r="B72" s="53">
        <v>650</v>
      </c>
      <c r="C72" s="87">
        <v>692.7</v>
      </c>
      <c r="D72" s="53">
        <v>2015</v>
      </c>
      <c r="E72" s="87" t="s">
        <v>411</v>
      </c>
      <c r="F72" s="86">
        <v>3.1</v>
      </c>
      <c r="G72" s="53">
        <v>3794</v>
      </c>
      <c r="H72" s="87">
        <v>-21.2</v>
      </c>
      <c r="I72" s="53">
        <v>10396</v>
      </c>
      <c r="J72" s="87">
        <v>-9</v>
      </c>
      <c r="K72" s="86">
        <v>2.7</v>
      </c>
    </row>
    <row r="73" spans="1:11" ht="13.2" customHeight="1" x14ac:dyDescent="0.25">
      <c r="A73" s="74" t="s">
        <v>154</v>
      </c>
      <c r="B73" s="53">
        <v>5421</v>
      </c>
      <c r="C73" s="87">
        <v>990.7</v>
      </c>
      <c r="D73" s="53">
        <v>14967</v>
      </c>
      <c r="E73" s="87">
        <v>600.70000000000005</v>
      </c>
      <c r="F73" s="86">
        <v>2.8</v>
      </c>
      <c r="G73" s="53">
        <v>29558</v>
      </c>
      <c r="H73" s="87">
        <v>-2.1</v>
      </c>
      <c r="I73" s="53">
        <v>88284</v>
      </c>
      <c r="J73" s="87">
        <v>12.7</v>
      </c>
      <c r="K73" s="86">
        <v>3</v>
      </c>
    </row>
    <row r="74" spans="1:11" x14ac:dyDescent="0.25">
      <c r="A74" s="74" t="s">
        <v>155</v>
      </c>
      <c r="B74" s="53">
        <v>6741</v>
      </c>
      <c r="C74" s="87" t="s">
        <v>411</v>
      </c>
      <c r="D74" s="53">
        <v>20578</v>
      </c>
      <c r="E74" s="87">
        <v>564.20000000000005</v>
      </c>
      <c r="F74" s="86">
        <v>3.1</v>
      </c>
      <c r="G74" s="53">
        <v>23825</v>
      </c>
      <c r="H74" s="87">
        <v>-57.2</v>
      </c>
      <c r="I74" s="53">
        <v>79896</v>
      </c>
      <c r="J74" s="87">
        <v>-49.4</v>
      </c>
      <c r="K74" s="86">
        <v>3.4</v>
      </c>
    </row>
    <row r="75" spans="1:11" x14ac:dyDescent="0.25">
      <c r="A75" s="75" t="s">
        <v>356</v>
      </c>
      <c r="B75" s="53" t="s">
        <v>0</v>
      </c>
      <c r="C75" s="87" t="s">
        <v>0</v>
      </c>
      <c r="D75" s="53" t="s">
        <v>0</v>
      </c>
      <c r="E75" s="87" t="s">
        <v>0</v>
      </c>
      <c r="F75" s="86" t="s">
        <v>0</v>
      </c>
      <c r="G75" s="53" t="s">
        <v>0</v>
      </c>
      <c r="H75" s="87" t="s">
        <v>0</v>
      </c>
      <c r="I75" s="53" t="s">
        <v>0</v>
      </c>
      <c r="J75" s="87" t="s">
        <v>0</v>
      </c>
      <c r="K75" s="86" t="s">
        <v>0</v>
      </c>
    </row>
    <row r="76" spans="1:11" x14ac:dyDescent="0.25">
      <c r="A76" s="76" t="s">
        <v>138</v>
      </c>
      <c r="B76" s="53">
        <v>6853</v>
      </c>
      <c r="C76" s="87" t="s">
        <v>411</v>
      </c>
      <c r="D76" s="53">
        <v>20188</v>
      </c>
      <c r="E76" s="87">
        <v>449.8</v>
      </c>
      <c r="F76" s="86">
        <v>2.9</v>
      </c>
      <c r="G76" s="53">
        <v>37109</v>
      </c>
      <c r="H76" s="87">
        <v>-25.9</v>
      </c>
      <c r="I76" s="53">
        <v>123863</v>
      </c>
      <c r="J76" s="87">
        <v>-12.5</v>
      </c>
      <c r="K76" s="86">
        <v>3.3</v>
      </c>
    </row>
    <row r="77" spans="1:11" s="21" customFormat="1" ht="15.9" customHeight="1" x14ac:dyDescent="0.25">
      <c r="A77" s="73" t="s">
        <v>156</v>
      </c>
      <c r="B77" s="53">
        <v>3691</v>
      </c>
      <c r="C77" s="87">
        <v>439.6</v>
      </c>
      <c r="D77" s="53">
        <v>12241</v>
      </c>
      <c r="E77" s="87">
        <v>439</v>
      </c>
      <c r="F77" s="86">
        <v>3.3</v>
      </c>
      <c r="G77" s="53">
        <v>20220</v>
      </c>
      <c r="H77" s="87">
        <v>-64.3</v>
      </c>
      <c r="I77" s="53">
        <v>65482</v>
      </c>
      <c r="J77" s="87">
        <v>-54</v>
      </c>
      <c r="K77" s="86">
        <v>3.2</v>
      </c>
    </row>
    <row r="78" spans="1:11" x14ac:dyDescent="0.25">
      <c r="A78" s="74" t="s">
        <v>157</v>
      </c>
      <c r="B78" s="53">
        <v>2783</v>
      </c>
      <c r="C78" s="87">
        <v>452.2</v>
      </c>
      <c r="D78" s="53">
        <v>6882</v>
      </c>
      <c r="E78" s="87">
        <v>357</v>
      </c>
      <c r="F78" s="86">
        <v>2.5</v>
      </c>
      <c r="G78" s="53">
        <v>15121</v>
      </c>
      <c r="H78" s="87">
        <v>-67.7</v>
      </c>
      <c r="I78" s="53">
        <v>39136</v>
      </c>
      <c r="J78" s="87">
        <v>-66.900000000000006</v>
      </c>
      <c r="K78" s="86">
        <v>2.6</v>
      </c>
    </row>
    <row r="79" spans="1:11" x14ac:dyDescent="0.25">
      <c r="A79" s="74" t="s">
        <v>158</v>
      </c>
      <c r="B79" s="53">
        <v>908</v>
      </c>
      <c r="C79" s="87">
        <v>404.4</v>
      </c>
      <c r="D79" s="53">
        <v>5359</v>
      </c>
      <c r="E79" s="87">
        <v>600.5</v>
      </c>
      <c r="F79" s="86">
        <v>5.9</v>
      </c>
      <c r="G79" s="53">
        <v>5099</v>
      </c>
      <c r="H79" s="87">
        <v>-48</v>
      </c>
      <c r="I79" s="53">
        <v>26346</v>
      </c>
      <c r="J79" s="87">
        <v>9.3000000000000007</v>
      </c>
      <c r="K79" s="86">
        <v>5.2</v>
      </c>
    </row>
    <row r="80" spans="1:11" s="21" customFormat="1" ht="15.9" customHeight="1" x14ac:dyDescent="0.25">
      <c r="A80" s="73" t="s">
        <v>159</v>
      </c>
      <c r="B80" s="53">
        <v>25142</v>
      </c>
      <c r="C80" s="87">
        <v>263.8</v>
      </c>
      <c r="D80" s="53">
        <v>47117</v>
      </c>
      <c r="E80" s="87">
        <v>205.3</v>
      </c>
      <c r="F80" s="86">
        <v>1.9</v>
      </c>
      <c r="G80" s="53">
        <v>172943</v>
      </c>
      <c r="H80" s="87">
        <v>-30.1</v>
      </c>
      <c r="I80" s="53">
        <v>350846</v>
      </c>
      <c r="J80" s="87">
        <v>-25.1</v>
      </c>
      <c r="K80" s="86">
        <v>2</v>
      </c>
    </row>
    <row r="81" spans="1:1" ht="30" customHeight="1" x14ac:dyDescent="0.25">
      <c r="A81" s="103" t="s">
        <v>448</v>
      </c>
    </row>
    <row r="82" spans="1:1" x14ac:dyDescent="0.25">
      <c r="A82" s="103"/>
    </row>
    <row r="83" spans="1:1" x14ac:dyDescent="0.25">
      <c r="A83" s="103"/>
    </row>
    <row r="84" spans="1:1" x14ac:dyDescent="0.25">
      <c r="A84" s="103"/>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X64"/>
  <sheetViews>
    <sheetView showGridLines="0" workbookViewId="0">
      <selection sqref="A1:K1"/>
    </sheetView>
  </sheetViews>
  <sheetFormatPr baseColWidth="10" defaultColWidth="9.109375" defaultRowHeight="13.2" x14ac:dyDescent="0.25"/>
  <cols>
    <col min="1" max="1" width="27.1093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31" t="s">
        <v>514</v>
      </c>
      <c r="B1" s="131"/>
      <c r="C1" s="131"/>
      <c r="D1" s="131"/>
      <c r="E1" s="131"/>
      <c r="F1" s="131"/>
      <c r="G1" s="131"/>
      <c r="H1" s="131"/>
      <c r="I1" s="131"/>
      <c r="J1" s="131"/>
      <c r="K1" s="131"/>
    </row>
    <row r="2" spans="1:11" s="31" customFormat="1" ht="20.100000000000001" customHeight="1" x14ac:dyDescent="0.25">
      <c r="A2" s="132" t="s">
        <v>367</v>
      </c>
      <c r="B2" s="132"/>
      <c r="C2" s="132"/>
      <c r="D2" s="132"/>
      <c r="E2" s="132"/>
      <c r="F2" s="132"/>
      <c r="G2" s="132"/>
      <c r="H2" s="132"/>
      <c r="I2" s="132"/>
      <c r="J2" s="132"/>
      <c r="K2" s="132"/>
    </row>
    <row r="3" spans="1:11" ht="12.75" customHeight="1" x14ac:dyDescent="0.25">
      <c r="A3" s="123" t="s">
        <v>77</v>
      </c>
      <c r="B3" s="119" t="s">
        <v>475</v>
      </c>
      <c r="C3" s="119"/>
      <c r="D3" s="119"/>
      <c r="E3" s="119"/>
      <c r="F3" s="119"/>
      <c r="G3" s="133" t="s">
        <v>513</v>
      </c>
      <c r="H3" s="133"/>
      <c r="I3" s="133"/>
      <c r="J3" s="133"/>
      <c r="K3" s="133"/>
    </row>
    <row r="4" spans="1:11" x14ac:dyDescent="0.25">
      <c r="A4" s="124"/>
      <c r="B4" s="120" t="s">
        <v>34</v>
      </c>
      <c r="C4" s="123"/>
      <c r="D4" s="120" t="s">
        <v>35</v>
      </c>
      <c r="E4" s="123"/>
      <c r="F4" s="119" t="s">
        <v>424</v>
      </c>
      <c r="G4" s="120" t="s">
        <v>34</v>
      </c>
      <c r="H4" s="123"/>
      <c r="I4" s="120" t="s">
        <v>35</v>
      </c>
      <c r="J4" s="123"/>
      <c r="K4" s="120" t="s">
        <v>424</v>
      </c>
    </row>
    <row r="5" spans="1:11" x14ac:dyDescent="0.25">
      <c r="A5" s="124"/>
      <c r="B5" s="128"/>
      <c r="C5" s="129"/>
      <c r="D5" s="128"/>
      <c r="E5" s="129"/>
      <c r="F5" s="127"/>
      <c r="G5" s="128"/>
      <c r="H5" s="129"/>
      <c r="I5" s="128"/>
      <c r="J5" s="129"/>
      <c r="K5" s="118"/>
    </row>
    <row r="6" spans="1:11" ht="12.75" customHeight="1" x14ac:dyDescent="0.25">
      <c r="A6" s="124"/>
      <c r="B6" s="119" t="s">
        <v>68</v>
      </c>
      <c r="C6" s="119" t="s">
        <v>69</v>
      </c>
      <c r="D6" s="119" t="s">
        <v>68</v>
      </c>
      <c r="E6" s="119" t="s">
        <v>69</v>
      </c>
      <c r="F6" s="127"/>
      <c r="G6" s="119" t="s">
        <v>68</v>
      </c>
      <c r="H6" s="119" t="s">
        <v>99</v>
      </c>
      <c r="I6" s="119" t="s">
        <v>68</v>
      </c>
      <c r="J6" s="119" t="s">
        <v>99</v>
      </c>
      <c r="K6" s="118"/>
    </row>
    <row r="7" spans="1:11" x14ac:dyDescent="0.25">
      <c r="A7" s="124"/>
      <c r="B7" s="127"/>
      <c r="C7" s="127"/>
      <c r="D7" s="127"/>
      <c r="E7" s="127"/>
      <c r="F7" s="127"/>
      <c r="G7" s="127"/>
      <c r="H7" s="127"/>
      <c r="I7" s="127"/>
      <c r="J7" s="127"/>
      <c r="K7" s="118"/>
    </row>
    <row r="8" spans="1:11" x14ac:dyDescent="0.25">
      <c r="A8" s="124"/>
      <c r="B8" s="127"/>
      <c r="C8" s="127"/>
      <c r="D8" s="127"/>
      <c r="E8" s="127"/>
      <c r="F8" s="127"/>
      <c r="G8" s="127"/>
      <c r="H8" s="127"/>
      <c r="I8" s="127"/>
      <c r="J8" s="127"/>
      <c r="K8" s="118"/>
    </row>
    <row r="9" spans="1:11" x14ac:dyDescent="0.25">
      <c r="A9" s="124"/>
      <c r="B9" s="127"/>
      <c r="C9" s="127"/>
      <c r="D9" s="127"/>
      <c r="E9" s="127"/>
      <c r="F9" s="127"/>
      <c r="G9" s="127"/>
      <c r="H9" s="127"/>
      <c r="I9" s="127"/>
      <c r="J9" s="127"/>
      <c r="K9" s="118"/>
    </row>
    <row r="10" spans="1:11" x14ac:dyDescent="0.25">
      <c r="A10" s="124"/>
      <c r="B10" s="127"/>
      <c r="C10" s="127"/>
      <c r="D10" s="127"/>
      <c r="E10" s="127"/>
      <c r="F10" s="127"/>
      <c r="G10" s="127"/>
      <c r="H10" s="127"/>
      <c r="I10" s="127"/>
      <c r="J10" s="127"/>
      <c r="K10" s="118"/>
    </row>
    <row r="11" spans="1:11" x14ac:dyDescent="0.25">
      <c r="A11" s="124"/>
      <c r="B11" s="127"/>
      <c r="C11" s="127"/>
      <c r="D11" s="127"/>
      <c r="E11" s="127"/>
      <c r="F11" s="127"/>
      <c r="G11" s="127"/>
      <c r="H11" s="127"/>
      <c r="I11" s="127"/>
      <c r="J11" s="127"/>
      <c r="K11" s="118"/>
    </row>
    <row r="12" spans="1:11" x14ac:dyDescent="0.25">
      <c r="A12" s="124"/>
      <c r="B12" s="130"/>
      <c r="C12" s="130"/>
      <c r="D12" s="130"/>
      <c r="E12" s="130"/>
      <c r="F12" s="130"/>
      <c r="G12" s="130"/>
      <c r="H12" s="130"/>
      <c r="I12" s="130"/>
      <c r="J12" s="130"/>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8983554</v>
      </c>
      <c r="C15" s="87">
        <v>294.60000000000002</v>
      </c>
      <c r="D15" s="53">
        <v>24559203</v>
      </c>
      <c r="E15" s="87">
        <v>164.8</v>
      </c>
      <c r="F15" s="86">
        <v>2.7</v>
      </c>
      <c r="G15" s="53">
        <v>90999885</v>
      </c>
      <c r="H15" s="87">
        <v>-5.8</v>
      </c>
      <c r="I15" s="53">
        <v>292932281</v>
      </c>
      <c r="J15" s="87">
        <v>-0.9</v>
      </c>
      <c r="K15" s="86">
        <v>3.2</v>
      </c>
    </row>
    <row r="16" spans="1:11" x14ac:dyDescent="0.25">
      <c r="A16" s="72" t="s">
        <v>33</v>
      </c>
      <c r="B16" s="53">
        <v>7634714</v>
      </c>
      <c r="C16" s="87">
        <v>271.89999999999998</v>
      </c>
      <c r="D16" s="53">
        <v>21056683</v>
      </c>
      <c r="E16" s="87">
        <v>152.4</v>
      </c>
      <c r="F16" s="86">
        <v>2.8</v>
      </c>
      <c r="G16" s="53">
        <v>80278627</v>
      </c>
      <c r="H16" s="87">
        <v>-4.9000000000000004</v>
      </c>
      <c r="I16" s="53">
        <v>264469918</v>
      </c>
      <c r="J16" s="87">
        <v>0.1</v>
      </c>
      <c r="K16" s="86">
        <v>3.3</v>
      </c>
    </row>
    <row r="17" spans="1:24" x14ac:dyDescent="0.25">
      <c r="A17" s="72" t="s">
        <v>104</v>
      </c>
      <c r="B17" s="53">
        <v>1348840</v>
      </c>
      <c r="C17" s="87">
        <v>501.9</v>
      </c>
      <c r="D17" s="53">
        <v>3502520</v>
      </c>
      <c r="E17" s="87">
        <v>275.7</v>
      </c>
      <c r="F17" s="86">
        <v>2.6</v>
      </c>
      <c r="G17" s="53">
        <v>10721258</v>
      </c>
      <c r="H17" s="87">
        <v>-12.7</v>
      </c>
      <c r="I17" s="53">
        <v>28462363</v>
      </c>
      <c r="J17" s="87">
        <v>-9.1999999999999993</v>
      </c>
      <c r="K17" s="86">
        <v>2.7</v>
      </c>
    </row>
    <row r="18" spans="1:24" ht="20.100000000000001" customHeight="1" x14ac:dyDescent="0.25">
      <c r="A18" s="77" t="s">
        <v>160</v>
      </c>
      <c r="B18" s="53">
        <v>7460990</v>
      </c>
      <c r="C18" s="87">
        <v>282.7</v>
      </c>
      <c r="D18" s="53">
        <v>16043420</v>
      </c>
      <c r="E18" s="87">
        <v>235.9</v>
      </c>
      <c r="F18" s="86">
        <v>2.2000000000000002</v>
      </c>
      <c r="G18" s="53">
        <v>66910825</v>
      </c>
      <c r="H18" s="87">
        <v>-6.1</v>
      </c>
      <c r="I18" s="53">
        <v>157224756</v>
      </c>
      <c r="J18" s="87">
        <v>-2.2999999999999998</v>
      </c>
      <c r="K18" s="86">
        <v>2.2999999999999998</v>
      </c>
    </row>
    <row r="19" spans="1:24" x14ac:dyDescent="0.25">
      <c r="A19" s="78" t="s">
        <v>33</v>
      </c>
      <c r="B19" s="53">
        <v>6235574</v>
      </c>
      <c r="C19" s="87">
        <v>257.39999999999998</v>
      </c>
      <c r="D19" s="53">
        <v>13143910</v>
      </c>
      <c r="E19" s="87">
        <v>221.6</v>
      </c>
      <c r="F19" s="86">
        <v>2.1</v>
      </c>
      <c r="G19" s="53">
        <v>57646120</v>
      </c>
      <c r="H19" s="87">
        <v>-5.2</v>
      </c>
      <c r="I19" s="53">
        <v>135335299</v>
      </c>
      <c r="J19" s="87">
        <v>-1.6</v>
      </c>
      <c r="K19" s="86">
        <v>2.2999999999999998</v>
      </c>
    </row>
    <row r="20" spans="1:24" x14ac:dyDescent="0.25">
      <c r="A20" s="78" t="s">
        <v>104</v>
      </c>
      <c r="B20" s="53">
        <v>1225416</v>
      </c>
      <c r="C20" s="87">
        <v>498.1</v>
      </c>
      <c r="D20" s="53">
        <v>2899510</v>
      </c>
      <c r="E20" s="87">
        <v>320.7</v>
      </c>
      <c r="F20" s="86">
        <v>2.4</v>
      </c>
      <c r="G20" s="53">
        <v>9264705</v>
      </c>
      <c r="H20" s="87">
        <v>-11.4</v>
      </c>
      <c r="I20" s="53">
        <v>21889457</v>
      </c>
      <c r="J20" s="87">
        <v>-6.7</v>
      </c>
      <c r="K20" s="86">
        <v>2.4</v>
      </c>
    </row>
    <row r="21" spans="1:24" ht="15.9" customHeight="1" x14ac:dyDescent="0.25">
      <c r="A21" s="73" t="s">
        <v>161</v>
      </c>
      <c r="B21" s="53">
        <v>5101336</v>
      </c>
      <c r="C21" s="87">
        <v>332.7</v>
      </c>
      <c r="D21" s="53">
        <v>10643952</v>
      </c>
      <c r="E21" s="87">
        <v>304.89999999999998</v>
      </c>
      <c r="F21" s="86">
        <v>2.1</v>
      </c>
      <c r="G21" s="53">
        <v>43944454</v>
      </c>
      <c r="H21" s="87">
        <v>-5.9</v>
      </c>
      <c r="I21" s="53">
        <v>99805561</v>
      </c>
      <c r="J21" s="87">
        <v>-2.4</v>
      </c>
      <c r="K21" s="86">
        <v>2.2999999999999998</v>
      </c>
    </row>
    <row r="22" spans="1:24" x14ac:dyDescent="0.25">
      <c r="A22" s="74" t="s">
        <v>33</v>
      </c>
      <c r="B22" s="53">
        <v>4249529</v>
      </c>
      <c r="C22" s="87">
        <v>306.89999999999998</v>
      </c>
      <c r="D22" s="53">
        <v>8758553</v>
      </c>
      <c r="E22" s="87">
        <v>286.8</v>
      </c>
      <c r="F22" s="86">
        <v>2.1</v>
      </c>
      <c r="G22" s="53">
        <v>37629250</v>
      </c>
      <c r="H22" s="87">
        <v>-4.8</v>
      </c>
      <c r="I22" s="53">
        <v>85903763</v>
      </c>
      <c r="J22" s="87">
        <v>-1.4</v>
      </c>
      <c r="K22" s="86">
        <v>2.2999999999999998</v>
      </c>
    </row>
    <row r="23" spans="1:24" x14ac:dyDescent="0.25">
      <c r="A23" s="74" t="s">
        <v>104</v>
      </c>
      <c r="B23" s="53">
        <v>851807</v>
      </c>
      <c r="C23" s="87">
        <v>533.4</v>
      </c>
      <c r="D23" s="53">
        <v>1885399</v>
      </c>
      <c r="E23" s="87">
        <v>417.3</v>
      </c>
      <c r="F23" s="86">
        <v>2.2000000000000002</v>
      </c>
      <c r="G23" s="53">
        <v>6315204</v>
      </c>
      <c r="H23" s="87">
        <v>-11.5</v>
      </c>
      <c r="I23" s="53">
        <v>13901798</v>
      </c>
      <c r="J23" s="87">
        <v>-7.8</v>
      </c>
      <c r="K23" s="86">
        <v>2.2000000000000002</v>
      </c>
    </row>
    <row r="24" spans="1:24" x14ac:dyDescent="0.25">
      <c r="A24" s="73" t="s">
        <v>162</v>
      </c>
      <c r="B24" s="53">
        <v>1810980</v>
      </c>
      <c r="C24" s="87">
        <v>234.3</v>
      </c>
      <c r="D24" s="53">
        <v>3981043</v>
      </c>
      <c r="E24" s="87">
        <v>180.4</v>
      </c>
      <c r="F24" s="86">
        <v>2.2000000000000002</v>
      </c>
      <c r="G24" s="53">
        <v>15629952</v>
      </c>
      <c r="H24" s="87">
        <v>-5.3</v>
      </c>
      <c r="I24" s="53">
        <v>37277118</v>
      </c>
      <c r="J24" s="87">
        <v>-0.1</v>
      </c>
      <c r="K24" s="86">
        <v>2.4</v>
      </c>
    </row>
    <row r="25" spans="1:24" x14ac:dyDescent="0.25">
      <c r="A25" s="74" t="s">
        <v>33</v>
      </c>
      <c r="B25" s="53">
        <v>1487590</v>
      </c>
      <c r="C25" s="87">
        <v>205</v>
      </c>
      <c r="D25" s="53">
        <v>3164773</v>
      </c>
      <c r="E25" s="87">
        <v>161.5</v>
      </c>
      <c r="F25" s="86">
        <v>2.1</v>
      </c>
      <c r="G25" s="53">
        <v>13323767</v>
      </c>
      <c r="H25" s="87">
        <v>-4.0999999999999996</v>
      </c>
      <c r="I25" s="53">
        <v>31474135</v>
      </c>
      <c r="J25" s="87">
        <v>1</v>
      </c>
      <c r="K25" s="86">
        <v>2.4</v>
      </c>
    </row>
    <row r="26" spans="1:24" x14ac:dyDescent="0.25">
      <c r="A26" s="74" t="s">
        <v>104</v>
      </c>
      <c r="B26" s="53">
        <v>323390</v>
      </c>
      <c r="C26" s="87">
        <v>498.7</v>
      </c>
      <c r="D26" s="53">
        <v>816270</v>
      </c>
      <c r="E26" s="87">
        <v>289.8</v>
      </c>
      <c r="F26" s="86">
        <v>2.5</v>
      </c>
      <c r="G26" s="53">
        <v>2306185</v>
      </c>
      <c r="H26" s="87">
        <v>-11.5</v>
      </c>
      <c r="I26" s="53">
        <v>5802983</v>
      </c>
      <c r="J26" s="87">
        <v>-5.6</v>
      </c>
      <c r="K26" s="86">
        <v>2.5</v>
      </c>
    </row>
    <row r="27" spans="1:24" x14ac:dyDescent="0.25">
      <c r="A27" s="73" t="s">
        <v>163</v>
      </c>
      <c r="B27" s="53">
        <v>339340</v>
      </c>
      <c r="C27" s="87">
        <v>131</v>
      </c>
      <c r="D27" s="53">
        <v>764092</v>
      </c>
      <c r="E27" s="87">
        <v>92.5</v>
      </c>
      <c r="F27" s="86">
        <v>2.2999999999999998</v>
      </c>
      <c r="G27" s="53">
        <v>4565463</v>
      </c>
      <c r="H27" s="87">
        <v>-7.1</v>
      </c>
      <c r="I27" s="53">
        <v>10812018</v>
      </c>
      <c r="J27" s="87">
        <v>-4.7</v>
      </c>
      <c r="K27" s="86">
        <v>2.4</v>
      </c>
    </row>
    <row r="28" spans="1:24" x14ac:dyDescent="0.25">
      <c r="A28" s="74" t="s">
        <v>33</v>
      </c>
      <c r="B28" s="53">
        <v>311163</v>
      </c>
      <c r="C28" s="87">
        <v>125.5</v>
      </c>
      <c r="D28" s="53">
        <v>680135</v>
      </c>
      <c r="E28" s="87">
        <v>93.2</v>
      </c>
      <c r="F28" s="86">
        <v>2.2000000000000002</v>
      </c>
      <c r="G28" s="53">
        <v>4167756</v>
      </c>
      <c r="H28" s="87">
        <v>-7</v>
      </c>
      <c r="I28" s="53">
        <v>9785940</v>
      </c>
      <c r="J28" s="87">
        <v>-5.0999999999999996</v>
      </c>
      <c r="K28" s="86">
        <v>2.2999999999999998</v>
      </c>
    </row>
    <row r="29" spans="1:24" x14ac:dyDescent="0.25">
      <c r="A29" s="74" t="s">
        <v>104</v>
      </c>
      <c r="B29" s="53">
        <v>28177</v>
      </c>
      <c r="C29" s="87">
        <v>215.3</v>
      </c>
      <c r="D29" s="53">
        <v>83957</v>
      </c>
      <c r="E29" s="87">
        <v>86.9</v>
      </c>
      <c r="F29" s="86">
        <v>3</v>
      </c>
      <c r="G29" s="53">
        <v>397707</v>
      </c>
      <c r="H29" s="87">
        <v>-7.6</v>
      </c>
      <c r="I29" s="53">
        <v>1026078</v>
      </c>
      <c r="J29" s="87">
        <v>-0.6</v>
      </c>
      <c r="K29" s="86">
        <v>2.6</v>
      </c>
    </row>
    <row r="30" spans="1:24" x14ac:dyDescent="0.25">
      <c r="A30" s="73" t="s">
        <v>164</v>
      </c>
      <c r="B30" s="53">
        <v>209334</v>
      </c>
      <c r="C30" s="87">
        <v>154.9</v>
      </c>
      <c r="D30" s="53">
        <v>654333</v>
      </c>
      <c r="E30" s="87">
        <v>97.6</v>
      </c>
      <c r="F30" s="86">
        <v>3.1</v>
      </c>
      <c r="G30" s="53">
        <v>2770956</v>
      </c>
      <c r="H30" s="87">
        <v>-11.9</v>
      </c>
      <c r="I30" s="53">
        <v>9330059</v>
      </c>
      <c r="J30" s="87">
        <v>-7.9</v>
      </c>
      <c r="K30" s="86">
        <v>3.4</v>
      </c>
      <c r="T30" s="21"/>
      <c r="U30" s="21"/>
    </row>
    <row r="31" spans="1:24" x14ac:dyDescent="0.25">
      <c r="A31" s="74" t="s">
        <v>33</v>
      </c>
      <c r="B31" s="53">
        <v>187292</v>
      </c>
      <c r="C31" s="87">
        <v>150.80000000000001</v>
      </c>
      <c r="D31" s="53">
        <v>540449</v>
      </c>
      <c r="E31" s="87">
        <v>107.3</v>
      </c>
      <c r="F31" s="86">
        <v>2.9</v>
      </c>
      <c r="G31" s="53">
        <v>2525347</v>
      </c>
      <c r="H31" s="87">
        <v>-11.7</v>
      </c>
      <c r="I31" s="53">
        <v>8171461</v>
      </c>
      <c r="J31" s="87">
        <v>-8.5</v>
      </c>
      <c r="K31" s="86">
        <v>3.2</v>
      </c>
      <c r="X31" s="107"/>
    </row>
    <row r="32" spans="1:24" x14ac:dyDescent="0.25">
      <c r="A32" s="74" t="s">
        <v>104</v>
      </c>
      <c r="B32" s="53">
        <v>22042</v>
      </c>
      <c r="C32" s="87">
        <v>196.2</v>
      </c>
      <c r="D32" s="53">
        <v>113884</v>
      </c>
      <c r="E32" s="87">
        <v>61.8</v>
      </c>
      <c r="F32" s="86">
        <v>5.2</v>
      </c>
      <c r="G32" s="53">
        <v>245609</v>
      </c>
      <c r="H32" s="87">
        <v>-14.2</v>
      </c>
      <c r="I32" s="53">
        <v>1158598</v>
      </c>
      <c r="J32" s="87">
        <v>-3.3</v>
      </c>
      <c r="K32" s="86">
        <v>4.7</v>
      </c>
      <c r="T32" s="53"/>
      <c r="U32" s="87"/>
      <c r="V32" s="53"/>
      <c r="W32" s="87"/>
    </row>
    <row r="33" spans="1:24" s="21" customFormat="1" ht="20.100000000000001" customHeight="1" x14ac:dyDescent="0.25">
      <c r="A33" s="79" t="s">
        <v>165</v>
      </c>
      <c r="B33" s="53" t="s">
        <v>0</v>
      </c>
      <c r="C33" s="87" t="s">
        <v>0</v>
      </c>
      <c r="D33" s="53" t="s">
        <v>0</v>
      </c>
      <c r="E33" s="87" t="s">
        <v>0</v>
      </c>
      <c r="F33" s="86" t="s">
        <v>0</v>
      </c>
      <c r="G33" s="53" t="s">
        <v>0</v>
      </c>
      <c r="H33" s="87" t="s">
        <v>0</v>
      </c>
      <c r="I33" s="53" t="s">
        <v>0</v>
      </c>
      <c r="J33" s="87" t="s">
        <v>0</v>
      </c>
      <c r="K33" s="86" t="s">
        <v>0</v>
      </c>
      <c r="T33" s="53"/>
      <c r="U33" s="87"/>
      <c r="V33" s="53"/>
      <c r="W33" s="87"/>
    </row>
    <row r="34" spans="1:24" x14ac:dyDescent="0.25">
      <c r="A34" s="78" t="s">
        <v>166</v>
      </c>
      <c r="B34" s="53">
        <v>1002222</v>
      </c>
      <c r="C34" s="87">
        <v>685</v>
      </c>
      <c r="D34" s="53">
        <v>3899489</v>
      </c>
      <c r="E34" s="87">
        <v>330.2</v>
      </c>
      <c r="F34" s="86">
        <v>3.9</v>
      </c>
      <c r="G34" s="53">
        <v>12197978</v>
      </c>
      <c r="H34" s="87">
        <v>-4.5999999999999996</v>
      </c>
      <c r="I34" s="53">
        <v>62071567</v>
      </c>
      <c r="J34" s="87">
        <v>0.3</v>
      </c>
      <c r="K34" s="86">
        <v>5.0999999999999996</v>
      </c>
      <c r="T34" s="53"/>
      <c r="U34" s="87"/>
      <c r="V34" s="53"/>
      <c r="W34" s="87"/>
      <c r="X34" s="21"/>
    </row>
    <row r="35" spans="1:24" x14ac:dyDescent="0.25">
      <c r="A35" s="78" t="s">
        <v>33</v>
      </c>
      <c r="B35" s="53">
        <v>894456</v>
      </c>
      <c r="C35" s="87">
        <v>716</v>
      </c>
      <c r="D35" s="53">
        <v>3354775</v>
      </c>
      <c r="E35" s="87">
        <v>392.4</v>
      </c>
      <c r="F35" s="86">
        <v>3.8</v>
      </c>
      <c r="G35" s="53">
        <v>11410228</v>
      </c>
      <c r="H35" s="87">
        <v>-2.8</v>
      </c>
      <c r="I35" s="53">
        <v>57391403</v>
      </c>
      <c r="J35" s="87">
        <v>1.7</v>
      </c>
      <c r="K35" s="86">
        <v>5</v>
      </c>
      <c r="T35" s="53"/>
      <c r="U35" s="87"/>
      <c r="V35" s="53"/>
      <c r="W35" s="87"/>
      <c r="X35" s="21"/>
    </row>
    <row r="36" spans="1:24" x14ac:dyDescent="0.25">
      <c r="A36" s="78" t="s">
        <v>104</v>
      </c>
      <c r="B36" s="53">
        <v>107766</v>
      </c>
      <c r="C36" s="87">
        <v>497.2</v>
      </c>
      <c r="D36" s="53">
        <v>544714</v>
      </c>
      <c r="E36" s="87">
        <v>141.9</v>
      </c>
      <c r="F36" s="86">
        <v>5.0999999999999996</v>
      </c>
      <c r="G36" s="53">
        <v>787750</v>
      </c>
      <c r="H36" s="87">
        <v>-24.6</v>
      </c>
      <c r="I36" s="53">
        <v>4680164</v>
      </c>
      <c r="J36" s="87">
        <v>-14</v>
      </c>
      <c r="K36" s="86">
        <v>5.9</v>
      </c>
      <c r="T36" s="53"/>
      <c r="U36" s="87"/>
      <c r="V36" s="53"/>
      <c r="W36" s="87"/>
      <c r="X36" s="21"/>
    </row>
    <row r="37" spans="1:24" ht="15.9" customHeight="1" x14ac:dyDescent="0.25">
      <c r="A37" s="73" t="s">
        <v>167</v>
      </c>
      <c r="B37" s="53">
        <v>172926</v>
      </c>
      <c r="C37" s="87">
        <v>538.5</v>
      </c>
      <c r="D37" s="53">
        <v>558072</v>
      </c>
      <c r="E37" s="87">
        <v>291.39999999999998</v>
      </c>
      <c r="F37" s="86">
        <v>3.2</v>
      </c>
      <c r="G37" s="53">
        <v>1546581</v>
      </c>
      <c r="H37" s="87">
        <v>3</v>
      </c>
      <c r="I37" s="53">
        <v>6275003</v>
      </c>
      <c r="J37" s="87">
        <v>10.1</v>
      </c>
      <c r="K37" s="86">
        <v>4.0999999999999996</v>
      </c>
      <c r="T37" s="53"/>
      <c r="U37" s="87"/>
      <c r="V37" s="53"/>
      <c r="W37" s="87"/>
      <c r="X37" s="21"/>
    </row>
    <row r="38" spans="1:24" x14ac:dyDescent="0.25">
      <c r="A38" s="74" t="s">
        <v>33</v>
      </c>
      <c r="B38" s="53">
        <v>169969</v>
      </c>
      <c r="C38" s="87">
        <v>541.70000000000005</v>
      </c>
      <c r="D38" s="53">
        <v>540735</v>
      </c>
      <c r="E38" s="87">
        <v>297.60000000000002</v>
      </c>
      <c r="F38" s="86">
        <v>3.2</v>
      </c>
      <c r="G38" s="53">
        <v>1519607</v>
      </c>
      <c r="H38" s="87">
        <v>3.3</v>
      </c>
      <c r="I38" s="53">
        <v>6117167</v>
      </c>
      <c r="J38" s="87">
        <v>10.3</v>
      </c>
      <c r="K38" s="86">
        <v>4</v>
      </c>
      <c r="U38" s="87"/>
    </row>
    <row r="39" spans="1:24" x14ac:dyDescent="0.25">
      <c r="A39" s="74" t="s">
        <v>104</v>
      </c>
      <c r="B39" s="53">
        <v>2957</v>
      </c>
      <c r="C39" s="87">
        <v>395.3</v>
      </c>
      <c r="D39" s="53">
        <v>17337</v>
      </c>
      <c r="E39" s="87">
        <v>163.30000000000001</v>
      </c>
      <c r="F39" s="86">
        <v>5.9</v>
      </c>
      <c r="G39" s="53">
        <v>26974</v>
      </c>
      <c r="H39" s="87">
        <v>-11.8</v>
      </c>
      <c r="I39" s="53">
        <v>157836</v>
      </c>
      <c r="J39" s="87">
        <v>3.8</v>
      </c>
      <c r="K39" s="86">
        <v>5.9</v>
      </c>
    </row>
    <row r="40" spans="1:24" x14ac:dyDescent="0.25">
      <c r="A40" s="78" t="s">
        <v>168</v>
      </c>
      <c r="B40" s="53">
        <v>207788</v>
      </c>
      <c r="C40" s="87" t="s">
        <v>411</v>
      </c>
      <c r="D40" s="53">
        <v>695560</v>
      </c>
      <c r="E40" s="87" t="s">
        <v>411</v>
      </c>
      <c r="F40" s="86">
        <v>3.3</v>
      </c>
      <c r="G40" s="53">
        <v>1658519</v>
      </c>
      <c r="H40" s="87">
        <v>-9.5</v>
      </c>
      <c r="I40" s="53">
        <v>7364926</v>
      </c>
      <c r="J40" s="87">
        <v>-8.9</v>
      </c>
      <c r="K40" s="86">
        <v>4.4000000000000004</v>
      </c>
    </row>
    <row r="41" spans="1:24" x14ac:dyDescent="0.25">
      <c r="A41" s="74" t="s">
        <v>33</v>
      </c>
      <c r="B41" s="53">
        <v>181266</v>
      </c>
      <c r="C41" s="87" t="s">
        <v>411</v>
      </c>
      <c r="D41" s="53">
        <v>591190</v>
      </c>
      <c r="E41" s="87" t="s">
        <v>411</v>
      </c>
      <c r="F41" s="86">
        <v>3.3</v>
      </c>
      <c r="G41" s="53">
        <v>1509521</v>
      </c>
      <c r="H41" s="87">
        <v>-3.6</v>
      </c>
      <c r="I41" s="53">
        <v>6604893</v>
      </c>
      <c r="J41" s="87">
        <v>-2.1</v>
      </c>
      <c r="K41" s="86">
        <v>4.4000000000000004</v>
      </c>
    </row>
    <row r="42" spans="1:24" x14ac:dyDescent="0.25">
      <c r="A42" s="74" t="s">
        <v>104</v>
      </c>
      <c r="B42" s="53">
        <v>26522</v>
      </c>
      <c r="C42" s="87" t="s">
        <v>411</v>
      </c>
      <c r="D42" s="53">
        <v>104370</v>
      </c>
      <c r="E42" s="87" t="s">
        <v>411</v>
      </c>
      <c r="F42" s="86">
        <v>3.9</v>
      </c>
      <c r="G42" s="53">
        <v>148998</v>
      </c>
      <c r="H42" s="87">
        <v>-44.1</v>
      </c>
      <c r="I42" s="53">
        <v>760033</v>
      </c>
      <c r="J42" s="87">
        <v>-43</v>
      </c>
      <c r="K42" s="86">
        <v>5.0999999999999996</v>
      </c>
      <c r="M42" s="53"/>
    </row>
    <row r="43" spans="1:24" x14ac:dyDescent="0.25">
      <c r="A43" s="80" t="s">
        <v>169</v>
      </c>
      <c r="B43" s="53" t="s">
        <v>0</v>
      </c>
      <c r="C43" s="87" t="s">
        <v>0</v>
      </c>
      <c r="D43" s="53" t="s">
        <v>0</v>
      </c>
      <c r="E43" s="87" t="s">
        <v>0</v>
      </c>
      <c r="F43" s="86" t="s">
        <v>0</v>
      </c>
      <c r="G43" s="53" t="s">
        <v>0</v>
      </c>
      <c r="H43" s="87" t="s">
        <v>0</v>
      </c>
      <c r="I43" s="53" t="s">
        <v>0</v>
      </c>
      <c r="J43" s="87" t="s">
        <v>0</v>
      </c>
      <c r="K43" s="86" t="s">
        <v>0</v>
      </c>
      <c r="M43" s="53"/>
    </row>
    <row r="44" spans="1:24" x14ac:dyDescent="0.25">
      <c r="A44" s="74" t="s">
        <v>170</v>
      </c>
      <c r="B44" s="53">
        <v>364243</v>
      </c>
      <c r="C44" s="87">
        <v>415.6</v>
      </c>
      <c r="D44" s="53">
        <v>1996312</v>
      </c>
      <c r="E44" s="87">
        <v>228.8</v>
      </c>
      <c r="F44" s="86">
        <v>5.5</v>
      </c>
      <c r="G44" s="53">
        <v>6303990</v>
      </c>
      <c r="H44" s="87">
        <v>-6.8</v>
      </c>
      <c r="I44" s="53">
        <v>40780506</v>
      </c>
      <c r="J44" s="87">
        <v>-0.7</v>
      </c>
      <c r="K44" s="86">
        <v>6.5</v>
      </c>
    </row>
    <row r="45" spans="1:24" x14ac:dyDescent="0.25">
      <c r="A45" s="74" t="s">
        <v>33</v>
      </c>
      <c r="B45" s="53">
        <v>324307</v>
      </c>
      <c r="C45" s="87">
        <v>460.1</v>
      </c>
      <c r="D45" s="53">
        <v>1683664</v>
      </c>
      <c r="E45" s="87">
        <v>301.3</v>
      </c>
      <c r="F45" s="86">
        <v>5.2</v>
      </c>
      <c r="G45" s="53">
        <v>5930400</v>
      </c>
      <c r="H45" s="87">
        <v>-6.4</v>
      </c>
      <c r="I45" s="53">
        <v>37756883</v>
      </c>
      <c r="J45" s="87">
        <v>-0.7</v>
      </c>
      <c r="K45" s="86">
        <v>6.4</v>
      </c>
    </row>
    <row r="46" spans="1:24" x14ac:dyDescent="0.25">
      <c r="A46" s="74" t="s">
        <v>104</v>
      </c>
      <c r="B46" s="53">
        <v>39936</v>
      </c>
      <c r="C46" s="87">
        <v>213.5</v>
      </c>
      <c r="D46" s="53">
        <v>312648</v>
      </c>
      <c r="E46" s="87">
        <v>66.599999999999994</v>
      </c>
      <c r="F46" s="86">
        <v>7.8</v>
      </c>
      <c r="G46" s="53">
        <v>373590</v>
      </c>
      <c r="H46" s="87">
        <v>-13.2</v>
      </c>
      <c r="I46" s="53">
        <v>3023623</v>
      </c>
      <c r="J46" s="87">
        <v>0.1</v>
      </c>
      <c r="K46" s="86">
        <v>8.1</v>
      </c>
    </row>
    <row r="47" spans="1:24" ht="12.75" customHeight="1" x14ac:dyDescent="0.25">
      <c r="A47" s="78" t="s">
        <v>171</v>
      </c>
      <c r="B47" s="53">
        <v>257265</v>
      </c>
      <c r="C47" s="87">
        <v>875.5</v>
      </c>
      <c r="D47" s="53">
        <v>649545</v>
      </c>
      <c r="E47" s="87">
        <v>391.4</v>
      </c>
      <c r="F47" s="86">
        <v>2.5</v>
      </c>
      <c r="G47" s="53">
        <v>2688888</v>
      </c>
      <c r="H47" s="87">
        <v>0.3</v>
      </c>
      <c r="I47" s="53">
        <v>7651132</v>
      </c>
      <c r="J47" s="87">
        <v>8.8000000000000007</v>
      </c>
      <c r="K47" s="86">
        <v>2.8</v>
      </c>
    </row>
    <row r="48" spans="1:24" x14ac:dyDescent="0.25">
      <c r="A48" s="74" t="s">
        <v>33</v>
      </c>
      <c r="B48" s="53">
        <v>218914</v>
      </c>
      <c r="C48" s="87">
        <v>900.5</v>
      </c>
      <c r="D48" s="53">
        <v>539186</v>
      </c>
      <c r="E48" s="87">
        <v>422</v>
      </c>
      <c r="F48" s="86">
        <v>2.5</v>
      </c>
      <c r="G48" s="53">
        <v>2450700</v>
      </c>
      <c r="H48" s="87">
        <v>3.6</v>
      </c>
      <c r="I48" s="53">
        <v>6912460</v>
      </c>
      <c r="J48" s="87">
        <v>13.4</v>
      </c>
      <c r="K48" s="86">
        <v>2.8</v>
      </c>
    </row>
    <row r="49" spans="1:11" x14ac:dyDescent="0.25">
      <c r="A49" s="74" t="s">
        <v>104</v>
      </c>
      <c r="B49" s="53">
        <v>38351</v>
      </c>
      <c r="C49" s="87">
        <v>753.6</v>
      </c>
      <c r="D49" s="53">
        <v>110359</v>
      </c>
      <c r="E49" s="87">
        <v>281.89999999999998</v>
      </c>
      <c r="F49" s="86">
        <v>2.9</v>
      </c>
      <c r="G49" s="53">
        <v>238188</v>
      </c>
      <c r="H49" s="87">
        <v>-24.9</v>
      </c>
      <c r="I49" s="53">
        <v>738672</v>
      </c>
      <c r="J49" s="87">
        <v>-21.3</v>
      </c>
      <c r="K49" s="86">
        <v>3.1</v>
      </c>
    </row>
    <row r="50" spans="1:11" s="21" customFormat="1" ht="20.100000000000001" customHeight="1" x14ac:dyDescent="0.25">
      <c r="A50" s="77" t="s">
        <v>40</v>
      </c>
      <c r="B50" s="53">
        <v>157403</v>
      </c>
      <c r="C50" s="87" t="s">
        <v>411</v>
      </c>
      <c r="D50" s="53">
        <v>419827</v>
      </c>
      <c r="E50" s="87">
        <v>721.6</v>
      </c>
      <c r="F50" s="86">
        <v>2.7</v>
      </c>
      <c r="G50" s="53">
        <v>9006864</v>
      </c>
      <c r="H50" s="87">
        <v>-7.1</v>
      </c>
      <c r="I50" s="53">
        <v>32598146</v>
      </c>
      <c r="J50" s="87">
        <v>-3.9</v>
      </c>
      <c r="K50" s="86">
        <v>3.6</v>
      </c>
    </row>
    <row r="51" spans="1:11" x14ac:dyDescent="0.25">
      <c r="A51" s="78" t="s">
        <v>33</v>
      </c>
      <c r="B51" s="53">
        <v>146312</v>
      </c>
      <c r="C51" s="87" t="s">
        <v>411</v>
      </c>
      <c r="D51" s="53">
        <v>394641</v>
      </c>
      <c r="E51" s="87">
        <v>722.1</v>
      </c>
      <c r="F51" s="86">
        <v>2.7</v>
      </c>
      <c r="G51" s="53">
        <v>8372414</v>
      </c>
      <c r="H51" s="87">
        <v>-6.6</v>
      </c>
      <c r="I51" s="53">
        <v>30968300</v>
      </c>
      <c r="J51" s="87">
        <v>-2.5</v>
      </c>
      <c r="K51" s="86">
        <v>3.7</v>
      </c>
    </row>
    <row r="52" spans="1:11" x14ac:dyDescent="0.25">
      <c r="A52" s="78" t="s">
        <v>104</v>
      </c>
      <c r="B52" s="53">
        <v>11091</v>
      </c>
      <c r="C52" s="87" t="s">
        <v>411</v>
      </c>
      <c r="D52" s="53">
        <v>25186</v>
      </c>
      <c r="E52" s="87">
        <v>713.8</v>
      </c>
      <c r="F52" s="86">
        <v>2.2999999999999998</v>
      </c>
      <c r="G52" s="53">
        <v>634450</v>
      </c>
      <c r="H52" s="87">
        <v>-13.5</v>
      </c>
      <c r="I52" s="53">
        <v>1629846</v>
      </c>
      <c r="J52" s="87">
        <v>-24.9</v>
      </c>
      <c r="K52" s="86">
        <v>2.6</v>
      </c>
    </row>
    <row r="53" spans="1:11" s="21" customFormat="1" ht="20.100000000000001" customHeight="1" x14ac:dyDescent="0.25">
      <c r="A53" s="79" t="s">
        <v>172</v>
      </c>
      <c r="B53" s="53" t="s">
        <v>0</v>
      </c>
      <c r="C53" s="87" t="s">
        <v>0</v>
      </c>
      <c r="D53" s="53" t="s">
        <v>0</v>
      </c>
      <c r="E53" s="87" t="s">
        <v>0</v>
      </c>
      <c r="F53" s="86" t="s">
        <v>0</v>
      </c>
      <c r="G53" s="53" t="s">
        <v>0</v>
      </c>
      <c r="H53" s="87" t="s">
        <v>0</v>
      </c>
      <c r="I53" s="53" t="s">
        <v>0</v>
      </c>
      <c r="J53" s="87" t="s">
        <v>0</v>
      </c>
      <c r="K53" s="86" t="s">
        <v>0</v>
      </c>
    </row>
    <row r="54" spans="1:11" x14ac:dyDescent="0.25">
      <c r="A54" s="78" t="s">
        <v>173</v>
      </c>
      <c r="B54" s="53">
        <v>362939</v>
      </c>
      <c r="C54" s="87">
        <v>94.3</v>
      </c>
      <c r="D54" s="53">
        <v>4196467</v>
      </c>
      <c r="E54" s="87">
        <v>18.600000000000001</v>
      </c>
      <c r="F54" s="86">
        <v>11.6</v>
      </c>
      <c r="G54" s="53">
        <v>2884218</v>
      </c>
      <c r="H54" s="87">
        <v>-1.4</v>
      </c>
      <c r="I54" s="53">
        <v>41037812</v>
      </c>
      <c r="J54" s="87">
        <v>5.6</v>
      </c>
      <c r="K54" s="86">
        <v>14.2</v>
      </c>
    </row>
    <row r="55" spans="1:11" x14ac:dyDescent="0.25">
      <c r="A55" s="78" t="s">
        <v>33</v>
      </c>
      <c r="B55" s="53">
        <v>358372</v>
      </c>
      <c r="C55" s="87">
        <v>92.5</v>
      </c>
      <c r="D55" s="53">
        <v>4163357</v>
      </c>
      <c r="E55" s="87">
        <v>18.100000000000001</v>
      </c>
      <c r="F55" s="86">
        <v>11.6</v>
      </c>
      <c r="G55" s="53">
        <v>2849865</v>
      </c>
      <c r="H55" s="87">
        <v>-1.3</v>
      </c>
      <c r="I55" s="53">
        <v>40774916</v>
      </c>
      <c r="J55" s="87">
        <v>5.7</v>
      </c>
      <c r="K55" s="86">
        <v>14.3</v>
      </c>
    </row>
    <row r="56" spans="1:11" x14ac:dyDescent="0.25">
      <c r="A56" s="78" t="s">
        <v>104</v>
      </c>
      <c r="B56" s="53">
        <v>4567</v>
      </c>
      <c r="C56" s="87">
        <v>562.79999999999995</v>
      </c>
      <c r="D56" s="53">
        <v>33110</v>
      </c>
      <c r="E56" s="87">
        <v>125</v>
      </c>
      <c r="F56" s="86">
        <v>7.2</v>
      </c>
      <c r="G56" s="53">
        <v>34353</v>
      </c>
      <c r="H56" s="87">
        <v>-9.3000000000000007</v>
      </c>
      <c r="I56" s="53">
        <v>262896</v>
      </c>
      <c r="J56" s="87">
        <v>-5</v>
      </c>
      <c r="K56" s="86">
        <v>7.7</v>
      </c>
    </row>
    <row r="57" spans="1:11" ht="15.9" customHeight="1" x14ac:dyDescent="0.25">
      <c r="A57" s="81" t="s">
        <v>174</v>
      </c>
      <c r="B57" s="53" t="s">
        <v>0</v>
      </c>
      <c r="C57" s="87" t="s">
        <v>0</v>
      </c>
      <c r="D57" s="53" t="s">
        <v>0</v>
      </c>
      <c r="E57" s="87" t="s">
        <v>0</v>
      </c>
      <c r="F57" s="86" t="s">
        <v>0</v>
      </c>
      <c r="G57" s="53" t="s">
        <v>0</v>
      </c>
      <c r="H57" s="87" t="s">
        <v>0</v>
      </c>
      <c r="I57" s="53" t="s">
        <v>0</v>
      </c>
      <c r="J57" s="87" t="s">
        <v>0</v>
      </c>
      <c r="K57" s="86" t="s">
        <v>0</v>
      </c>
    </row>
    <row r="58" spans="1:11" x14ac:dyDescent="0.25">
      <c r="A58" s="74" t="s">
        <v>175</v>
      </c>
      <c r="B58" s="53">
        <v>162277</v>
      </c>
      <c r="C58" s="87">
        <v>23.8</v>
      </c>
      <c r="D58" s="53">
        <v>3538096</v>
      </c>
      <c r="E58" s="87">
        <v>8.6999999999999993</v>
      </c>
      <c r="F58" s="86">
        <v>21.8</v>
      </c>
      <c r="G58" s="53">
        <v>1605716</v>
      </c>
      <c r="H58" s="87">
        <v>6.4</v>
      </c>
      <c r="I58" s="53">
        <v>36680713</v>
      </c>
      <c r="J58" s="87">
        <v>7.9</v>
      </c>
      <c r="K58" s="86">
        <v>22.8</v>
      </c>
    </row>
    <row r="59" spans="1:11" x14ac:dyDescent="0.25">
      <c r="A59" s="74" t="s">
        <v>33</v>
      </c>
      <c r="B59" s="53">
        <v>161100</v>
      </c>
      <c r="C59" s="87">
        <v>23.2</v>
      </c>
      <c r="D59" s="53">
        <v>3520763</v>
      </c>
      <c r="E59" s="87">
        <v>8.5</v>
      </c>
      <c r="F59" s="86">
        <v>21.9</v>
      </c>
      <c r="G59" s="53">
        <v>1597464</v>
      </c>
      <c r="H59" s="87">
        <v>6.5</v>
      </c>
      <c r="I59" s="53">
        <v>36556714</v>
      </c>
      <c r="J59" s="87">
        <v>8</v>
      </c>
      <c r="K59" s="86">
        <v>22.9</v>
      </c>
    </row>
    <row r="60" spans="1:11" x14ac:dyDescent="0.25">
      <c r="A60" s="74" t="s">
        <v>104</v>
      </c>
      <c r="B60" s="53">
        <v>1177</v>
      </c>
      <c r="C60" s="87">
        <v>232.5</v>
      </c>
      <c r="D60" s="53">
        <v>17333</v>
      </c>
      <c r="E60" s="87">
        <v>91.8</v>
      </c>
      <c r="F60" s="86">
        <v>14.7</v>
      </c>
      <c r="G60" s="53">
        <v>8252</v>
      </c>
      <c r="H60" s="87">
        <v>-17</v>
      </c>
      <c r="I60" s="53">
        <v>123999</v>
      </c>
      <c r="J60" s="87">
        <v>-8.5</v>
      </c>
      <c r="K60" s="86">
        <v>15</v>
      </c>
    </row>
    <row r="61" spans="1:11" x14ac:dyDescent="0.25">
      <c r="A61" s="78" t="s">
        <v>176</v>
      </c>
      <c r="B61" s="53">
        <v>200662</v>
      </c>
      <c r="C61" s="87">
        <v>259.89999999999998</v>
      </c>
      <c r="D61" s="53">
        <v>658371</v>
      </c>
      <c r="E61" s="87">
        <v>131.4</v>
      </c>
      <c r="F61" s="86">
        <v>3.3</v>
      </c>
      <c r="G61" s="53">
        <v>1278502</v>
      </c>
      <c r="H61" s="87">
        <v>-9.6999999999999993</v>
      </c>
      <c r="I61" s="53">
        <v>4357099</v>
      </c>
      <c r="J61" s="87">
        <v>-10.7</v>
      </c>
      <c r="K61" s="86">
        <v>3.4</v>
      </c>
    </row>
    <row r="62" spans="1:11" x14ac:dyDescent="0.25">
      <c r="A62" s="74" t="s">
        <v>33</v>
      </c>
      <c r="B62" s="53">
        <v>197272</v>
      </c>
      <c r="C62" s="87">
        <v>256</v>
      </c>
      <c r="D62" s="53">
        <v>642594</v>
      </c>
      <c r="E62" s="87">
        <v>130.4</v>
      </c>
      <c r="F62" s="86">
        <v>3.3</v>
      </c>
      <c r="G62" s="53">
        <v>1252401</v>
      </c>
      <c r="H62" s="87">
        <v>-9.8000000000000007</v>
      </c>
      <c r="I62" s="53">
        <v>4218202</v>
      </c>
      <c r="J62" s="87">
        <v>-11</v>
      </c>
      <c r="K62" s="86">
        <v>3.4</v>
      </c>
    </row>
    <row r="63" spans="1:11" x14ac:dyDescent="0.25">
      <c r="A63" s="74" t="s">
        <v>104</v>
      </c>
      <c r="B63" s="53">
        <v>3390</v>
      </c>
      <c r="C63" s="87">
        <v>911.9</v>
      </c>
      <c r="D63" s="53">
        <v>15777</v>
      </c>
      <c r="E63" s="87">
        <v>177.8</v>
      </c>
      <c r="F63" s="86">
        <v>4.7</v>
      </c>
      <c r="G63" s="53">
        <v>26101</v>
      </c>
      <c r="H63" s="87">
        <v>-6.5</v>
      </c>
      <c r="I63" s="53">
        <v>138897</v>
      </c>
      <c r="J63" s="87">
        <v>-1.5</v>
      </c>
      <c r="K63" s="86">
        <v>5.3</v>
      </c>
    </row>
    <row r="64" spans="1:11" ht="30" customHeight="1" x14ac:dyDescent="0.25">
      <c r="A64" s="103" t="s">
        <v>448</v>
      </c>
    </row>
  </sheetData>
  <mergeCells count="20">
    <mergeCell ref="A1:K1"/>
    <mergeCell ref="A2:K2"/>
    <mergeCell ref="B3:F3"/>
    <mergeCell ref="G3:K3"/>
    <mergeCell ref="A3:A13"/>
    <mergeCell ref="E6:E12"/>
    <mergeCell ref="K4:K12"/>
    <mergeCell ref="I4:J5"/>
    <mergeCell ref="F13:G13"/>
    <mergeCell ref="D6:D12"/>
    <mergeCell ref="J6:J12"/>
    <mergeCell ref="F4:F12"/>
    <mergeCell ref="C6:C12"/>
    <mergeCell ref="G6:G12"/>
    <mergeCell ref="I6:I12"/>
    <mergeCell ref="B4:C5"/>
    <mergeCell ref="D4:E5"/>
    <mergeCell ref="G4:H5"/>
    <mergeCell ref="B6:B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09375" defaultRowHeight="13.2" x14ac:dyDescent="0.25"/>
  <cols>
    <col min="1" max="1" width="25.441406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4.25" customHeight="1" x14ac:dyDescent="0.25">
      <c r="A1" s="131" t="s">
        <v>515</v>
      </c>
      <c r="B1" s="131"/>
      <c r="C1" s="131"/>
      <c r="D1" s="131"/>
      <c r="E1" s="131"/>
      <c r="F1" s="131"/>
      <c r="G1" s="131"/>
      <c r="H1" s="131"/>
      <c r="I1" s="131"/>
      <c r="J1" s="131"/>
      <c r="K1" s="131"/>
    </row>
    <row r="2" spans="1:11" s="31" customFormat="1" ht="20.100000000000001" customHeight="1" x14ac:dyDescent="0.25">
      <c r="A2" s="134" t="s">
        <v>366</v>
      </c>
      <c r="B2" s="132"/>
      <c r="C2" s="132"/>
      <c r="D2" s="132"/>
      <c r="E2" s="132"/>
      <c r="F2" s="132"/>
      <c r="G2" s="132"/>
      <c r="H2" s="132"/>
      <c r="I2" s="132"/>
      <c r="J2" s="132"/>
      <c r="K2" s="132"/>
    </row>
    <row r="3" spans="1:11" ht="12.75" customHeight="1" x14ac:dyDescent="0.25">
      <c r="A3" s="123" t="s">
        <v>75</v>
      </c>
      <c r="B3" s="119" t="s">
        <v>475</v>
      </c>
      <c r="C3" s="119"/>
      <c r="D3" s="119"/>
      <c r="E3" s="119"/>
      <c r="F3" s="119"/>
      <c r="G3" s="133" t="s">
        <v>513</v>
      </c>
      <c r="H3" s="133"/>
      <c r="I3" s="133"/>
      <c r="J3" s="133"/>
      <c r="K3" s="133"/>
    </row>
    <row r="4" spans="1:11" ht="12.75" customHeight="1" x14ac:dyDescent="0.25">
      <c r="A4" s="124"/>
      <c r="B4" s="120" t="s">
        <v>34</v>
      </c>
      <c r="C4" s="123"/>
      <c r="D4" s="120" t="s">
        <v>35</v>
      </c>
      <c r="E4" s="123"/>
      <c r="F4" s="119" t="s">
        <v>424</v>
      </c>
      <c r="G4" s="120" t="s">
        <v>34</v>
      </c>
      <c r="H4" s="123"/>
      <c r="I4" s="120" t="s">
        <v>35</v>
      </c>
      <c r="J4" s="123"/>
      <c r="K4" s="120" t="s">
        <v>424</v>
      </c>
    </row>
    <row r="5" spans="1:11" x14ac:dyDescent="0.25">
      <c r="A5" s="124"/>
      <c r="B5" s="128"/>
      <c r="C5" s="129"/>
      <c r="D5" s="128"/>
      <c r="E5" s="129"/>
      <c r="F5" s="127"/>
      <c r="G5" s="128"/>
      <c r="H5" s="129"/>
      <c r="I5" s="128"/>
      <c r="J5" s="129"/>
      <c r="K5" s="118"/>
    </row>
    <row r="6" spans="1:11" ht="12.75" customHeight="1" x14ac:dyDescent="0.25">
      <c r="A6" s="124"/>
      <c r="B6" s="119" t="s">
        <v>68</v>
      </c>
      <c r="C6" s="119" t="s">
        <v>69</v>
      </c>
      <c r="D6" s="119" t="s">
        <v>68</v>
      </c>
      <c r="E6" s="119" t="s">
        <v>69</v>
      </c>
      <c r="F6" s="127"/>
      <c r="G6" s="119" t="s">
        <v>68</v>
      </c>
      <c r="H6" s="119" t="s">
        <v>99</v>
      </c>
      <c r="I6" s="119" t="s">
        <v>68</v>
      </c>
      <c r="J6" s="119" t="s">
        <v>99</v>
      </c>
      <c r="K6" s="118"/>
    </row>
    <row r="7" spans="1:11" x14ac:dyDescent="0.25">
      <c r="A7" s="124"/>
      <c r="B7" s="127"/>
      <c r="C7" s="127"/>
      <c r="D7" s="127"/>
      <c r="E7" s="127"/>
      <c r="F7" s="127"/>
      <c r="G7" s="127"/>
      <c r="H7" s="127"/>
      <c r="I7" s="127"/>
      <c r="J7" s="127"/>
      <c r="K7" s="118"/>
    </row>
    <row r="8" spans="1:11" x14ac:dyDescent="0.25">
      <c r="A8" s="124"/>
      <c r="B8" s="127"/>
      <c r="C8" s="127"/>
      <c r="D8" s="127"/>
      <c r="E8" s="127"/>
      <c r="F8" s="127"/>
      <c r="G8" s="127"/>
      <c r="H8" s="127"/>
      <c r="I8" s="127"/>
      <c r="J8" s="127"/>
      <c r="K8" s="118"/>
    </row>
    <row r="9" spans="1:11" x14ac:dyDescent="0.25">
      <c r="A9" s="124"/>
      <c r="B9" s="127"/>
      <c r="C9" s="127"/>
      <c r="D9" s="127"/>
      <c r="E9" s="127"/>
      <c r="F9" s="127"/>
      <c r="G9" s="127"/>
      <c r="H9" s="127"/>
      <c r="I9" s="127"/>
      <c r="J9" s="127"/>
      <c r="K9" s="118"/>
    </row>
    <row r="10" spans="1:11" x14ac:dyDescent="0.25">
      <c r="A10" s="124"/>
      <c r="B10" s="127"/>
      <c r="C10" s="127"/>
      <c r="D10" s="127"/>
      <c r="E10" s="127"/>
      <c r="F10" s="127"/>
      <c r="G10" s="127"/>
      <c r="H10" s="127"/>
      <c r="I10" s="127"/>
      <c r="J10" s="127"/>
      <c r="K10" s="118"/>
    </row>
    <row r="11" spans="1:11" x14ac:dyDescent="0.25">
      <c r="A11" s="124"/>
      <c r="B11" s="127"/>
      <c r="C11" s="127"/>
      <c r="D11" s="127"/>
      <c r="E11" s="127"/>
      <c r="F11" s="127"/>
      <c r="G11" s="127"/>
      <c r="H11" s="127"/>
      <c r="I11" s="127"/>
      <c r="J11" s="127"/>
      <c r="K11" s="118"/>
    </row>
    <row r="12" spans="1:11" x14ac:dyDescent="0.25">
      <c r="A12" s="124"/>
      <c r="B12" s="130"/>
      <c r="C12" s="130"/>
      <c r="D12" s="130"/>
      <c r="E12" s="130"/>
      <c r="F12" s="130"/>
      <c r="G12" s="130"/>
      <c r="H12" s="130"/>
      <c r="I12" s="130"/>
      <c r="J12" s="130"/>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8983554</v>
      </c>
      <c r="C15" s="87">
        <v>294.60000000000002</v>
      </c>
      <c r="D15" s="53">
        <v>24559203</v>
      </c>
      <c r="E15" s="87">
        <v>164.8</v>
      </c>
      <c r="F15" s="86">
        <v>2.7</v>
      </c>
      <c r="G15" s="53">
        <v>90999885</v>
      </c>
      <c r="H15" s="87">
        <v>-5.8</v>
      </c>
      <c r="I15" s="53">
        <v>292932281</v>
      </c>
      <c r="J15" s="87">
        <v>-0.9</v>
      </c>
      <c r="K15" s="86">
        <v>3.2</v>
      </c>
    </row>
    <row r="16" spans="1:11" x14ac:dyDescent="0.25">
      <c r="A16" s="72" t="s">
        <v>33</v>
      </c>
      <c r="B16" s="53">
        <v>7634714</v>
      </c>
      <c r="C16" s="87">
        <v>271.89999999999998</v>
      </c>
      <c r="D16" s="53">
        <v>21056683</v>
      </c>
      <c r="E16" s="87">
        <v>152.4</v>
      </c>
      <c r="F16" s="86">
        <v>2.8</v>
      </c>
      <c r="G16" s="53">
        <v>80278627</v>
      </c>
      <c r="H16" s="87">
        <v>-4.9000000000000004</v>
      </c>
      <c r="I16" s="53">
        <v>264469918</v>
      </c>
      <c r="J16" s="87">
        <v>0.1</v>
      </c>
      <c r="K16" s="86">
        <v>3.3</v>
      </c>
    </row>
    <row r="17" spans="1:11" x14ac:dyDescent="0.25">
      <c r="A17" s="72" t="s">
        <v>104</v>
      </c>
      <c r="B17" s="53">
        <v>1348840</v>
      </c>
      <c r="C17" s="87">
        <v>501.9</v>
      </c>
      <c r="D17" s="53">
        <v>3502520</v>
      </c>
      <c r="E17" s="87">
        <v>275.7</v>
      </c>
      <c r="F17" s="86">
        <v>2.6</v>
      </c>
      <c r="G17" s="53">
        <v>10721258</v>
      </c>
      <c r="H17" s="87">
        <v>-12.7</v>
      </c>
      <c r="I17" s="53">
        <v>28462363</v>
      </c>
      <c r="J17" s="87">
        <v>-9.1999999999999993</v>
      </c>
      <c r="K17" s="86">
        <v>2.7</v>
      </c>
    </row>
    <row r="18" spans="1:11" ht="20.100000000000001" customHeight="1" x14ac:dyDescent="0.25">
      <c r="A18" s="77" t="s">
        <v>177</v>
      </c>
      <c r="B18" s="53">
        <v>831052</v>
      </c>
      <c r="C18" s="87">
        <v>348.2</v>
      </c>
      <c r="D18" s="53">
        <v>4123198</v>
      </c>
      <c r="E18" s="87">
        <v>78.099999999999994</v>
      </c>
      <c r="F18" s="86">
        <v>5</v>
      </c>
      <c r="G18" s="53">
        <v>9142628</v>
      </c>
      <c r="H18" s="87">
        <v>-11.5</v>
      </c>
      <c r="I18" s="53">
        <v>48338101</v>
      </c>
      <c r="J18" s="87">
        <v>-3.7</v>
      </c>
      <c r="K18" s="86">
        <v>5.3</v>
      </c>
    </row>
    <row r="19" spans="1:11" x14ac:dyDescent="0.25">
      <c r="A19" s="78" t="s">
        <v>33</v>
      </c>
      <c r="B19" s="53">
        <v>753469</v>
      </c>
      <c r="C19" s="87">
        <v>324.60000000000002</v>
      </c>
      <c r="D19" s="53">
        <v>3892248</v>
      </c>
      <c r="E19" s="87">
        <v>71.900000000000006</v>
      </c>
      <c r="F19" s="86">
        <v>5.2</v>
      </c>
      <c r="G19" s="53">
        <v>8401678</v>
      </c>
      <c r="H19" s="87">
        <v>-9.6</v>
      </c>
      <c r="I19" s="53">
        <v>46021743</v>
      </c>
      <c r="J19" s="87">
        <v>-2.1</v>
      </c>
      <c r="K19" s="86">
        <v>5.5</v>
      </c>
    </row>
    <row r="20" spans="1:11" x14ac:dyDescent="0.25">
      <c r="A20" s="78" t="s">
        <v>104</v>
      </c>
      <c r="B20" s="53">
        <v>77583</v>
      </c>
      <c r="C20" s="87">
        <v>878</v>
      </c>
      <c r="D20" s="53">
        <v>230950</v>
      </c>
      <c r="E20" s="87">
        <v>362.4</v>
      </c>
      <c r="F20" s="86">
        <v>3</v>
      </c>
      <c r="G20" s="53">
        <v>740950</v>
      </c>
      <c r="H20" s="87">
        <v>-28.7</v>
      </c>
      <c r="I20" s="53">
        <v>2316358</v>
      </c>
      <c r="J20" s="87">
        <v>-27.2</v>
      </c>
      <c r="K20" s="86">
        <v>3.1</v>
      </c>
    </row>
    <row r="21" spans="1:11" s="21" customFormat="1" ht="15.9" customHeight="1" x14ac:dyDescent="0.25">
      <c r="A21" s="73" t="s">
        <v>178</v>
      </c>
      <c r="B21" s="53">
        <v>498849</v>
      </c>
      <c r="C21" s="87">
        <v>251.5</v>
      </c>
      <c r="D21" s="53">
        <v>2734870</v>
      </c>
      <c r="E21" s="87">
        <v>52.5</v>
      </c>
      <c r="F21" s="86">
        <v>5.5</v>
      </c>
      <c r="G21" s="53">
        <v>5028000</v>
      </c>
      <c r="H21" s="87">
        <v>-7.8</v>
      </c>
      <c r="I21" s="53">
        <v>29688463</v>
      </c>
      <c r="J21" s="87">
        <v>0.3</v>
      </c>
      <c r="K21" s="86">
        <v>5.9</v>
      </c>
    </row>
    <row r="22" spans="1:11" x14ac:dyDescent="0.25">
      <c r="A22" s="74" t="s">
        <v>33</v>
      </c>
      <c r="B22" s="53">
        <v>455247</v>
      </c>
      <c r="C22" s="87">
        <v>234.9</v>
      </c>
      <c r="D22" s="53">
        <v>2613061</v>
      </c>
      <c r="E22" s="87">
        <v>48.4</v>
      </c>
      <c r="F22" s="86">
        <v>5.7</v>
      </c>
      <c r="G22" s="53">
        <v>4633467</v>
      </c>
      <c r="H22" s="87">
        <v>-6.6</v>
      </c>
      <c r="I22" s="53">
        <v>28531750</v>
      </c>
      <c r="J22" s="87">
        <v>1</v>
      </c>
      <c r="K22" s="86">
        <v>6.2</v>
      </c>
    </row>
    <row r="23" spans="1:11" x14ac:dyDescent="0.25">
      <c r="A23" s="74" t="s">
        <v>104</v>
      </c>
      <c r="B23" s="53">
        <v>43602</v>
      </c>
      <c r="C23" s="87">
        <v>628.6</v>
      </c>
      <c r="D23" s="53">
        <v>121809</v>
      </c>
      <c r="E23" s="87">
        <v>271.39999999999998</v>
      </c>
      <c r="F23" s="86">
        <v>2.8</v>
      </c>
      <c r="G23" s="53">
        <v>394533</v>
      </c>
      <c r="H23" s="87">
        <v>-20.100000000000001</v>
      </c>
      <c r="I23" s="53">
        <v>1156713</v>
      </c>
      <c r="J23" s="87">
        <v>-14.3</v>
      </c>
      <c r="K23" s="86">
        <v>2.9</v>
      </c>
    </row>
    <row r="24" spans="1:11" s="21" customFormat="1" ht="12.75" customHeight="1" x14ac:dyDescent="0.25">
      <c r="A24" s="73" t="s">
        <v>179</v>
      </c>
      <c r="B24" s="53">
        <v>185757</v>
      </c>
      <c r="C24" s="87">
        <v>786.2</v>
      </c>
      <c r="D24" s="53">
        <v>754746</v>
      </c>
      <c r="E24" s="87">
        <v>203.8</v>
      </c>
      <c r="F24" s="86">
        <v>4.0999999999999996</v>
      </c>
      <c r="G24" s="53">
        <v>2639378</v>
      </c>
      <c r="H24" s="87">
        <v>-17.7</v>
      </c>
      <c r="I24" s="53">
        <v>11692472</v>
      </c>
      <c r="J24" s="87">
        <v>-12.4</v>
      </c>
      <c r="K24" s="86">
        <v>4.4000000000000004</v>
      </c>
    </row>
    <row r="25" spans="1:11" x14ac:dyDescent="0.25">
      <c r="A25" s="74" t="s">
        <v>33</v>
      </c>
      <c r="B25" s="53">
        <v>164138</v>
      </c>
      <c r="C25" s="87">
        <v>724.5</v>
      </c>
      <c r="D25" s="53">
        <v>688464</v>
      </c>
      <c r="E25" s="87">
        <v>187.1</v>
      </c>
      <c r="F25" s="86">
        <v>4.2</v>
      </c>
      <c r="G25" s="53">
        <v>2403357</v>
      </c>
      <c r="H25" s="87">
        <v>-15</v>
      </c>
      <c r="I25" s="53">
        <v>10926589</v>
      </c>
      <c r="J25" s="87">
        <v>-9.3000000000000007</v>
      </c>
      <c r="K25" s="86">
        <v>4.5</v>
      </c>
    </row>
    <row r="26" spans="1:11" x14ac:dyDescent="0.25">
      <c r="A26" s="74" t="s">
        <v>104</v>
      </c>
      <c r="B26" s="53">
        <v>21619</v>
      </c>
      <c r="C26" s="87" t="s">
        <v>411</v>
      </c>
      <c r="D26" s="53">
        <v>66282</v>
      </c>
      <c r="E26" s="87">
        <v>668.8</v>
      </c>
      <c r="F26" s="86">
        <v>3.1</v>
      </c>
      <c r="G26" s="53">
        <v>236021</v>
      </c>
      <c r="H26" s="87">
        <v>-38</v>
      </c>
      <c r="I26" s="53">
        <v>765883</v>
      </c>
      <c r="J26" s="87">
        <v>-40.799999999999997</v>
      </c>
      <c r="K26" s="86">
        <v>3.2</v>
      </c>
    </row>
    <row r="27" spans="1:11" s="21" customFormat="1" ht="12.75" customHeight="1" x14ac:dyDescent="0.25">
      <c r="A27" s="73" t="s">
        <v>180</v>
      </c>
      <c r="B27" s="53">
        <v>146446</v>
      </c>
      <c r="C27" s="87">
        <v>550.20000000000005</v>
      </c>
      <c r="D27" s="53">
        <v>633582</v>
      </c>
      <c r="E27" s="87">
        <v>132.5</v>
      </c>
      <c r="F27" s="86">
        <v>4.3</v>
      </c>
      <c r="G27" s="53">
        <v>1475250</v>
      </c>
      <c r="H27" s="87">
        <v>-11.8</v>
      </c>
      <c r="I27" s="53">
        <v>6957166</v>
      </c>
      <c r="J27" s="87">
        <v>-3.8</v>
      </c>
      <c r="K27" s="86">
        <v>4.7</v>
      </c>
    </row>
    <row r="28" spans="1:11" x14ac:dyDescent="0.25">
      <c r="A28" s="74" t="s">
        <v>33</v>
      </c>
      <c r="B28" s="53">
        <v>134084</v>
      </c>
      <c r="C28" s="87">
        <v>520</v>
      </c>
      <c r="D28" s="53">
        <v>590723</v>
      </c>
      <c r="E28" s="87">
        <v>123.7</v>
      </c>
      <c r="F28" s="86">
        <v>4.4000000000000004</v>
      </c>
      <c r="G28" s="53">
        <v>1364854</v>
      </c>
      <c r="H28" s="87">
        <v>-9.5</v>
      </c>
      <c r="I28" s="53">
        <v>6563404</v>
      </c>
      <c r="J28" s="87">
        <v>-1.9</v>
      </c>
      <c r="K28" s="86">
        <v>4.8</v>
      </c>
    </row>
    <row r="29" spans="1:11" x14ac:dyDescent="0.25">
      <c r="A29" s="74" t="s">
        <v>104</v>
      </c>
      <c r="B29" s="53">
        <v>12362</v>
      </c>
      <c r="C29" s="87" t="s">
        <v>411</v>
      </c>
      <c r="D29" s="53">
        <v>42859</v>
      </c>
      <c r="E29" s="87">
        <v>403.1</v>
      </c>
      <c r="F29" s="86">
        <v>3.5</v>
      </c>
      <c r="G29" s="53">
        <v>110396</v>
      </c>
      <c r="H29" s="87">
        <v>-32.9</v>
      </c>
      <c r="I29" s="53">
        <v>393762</v>
      </c>
      <c r="J29" s="87">
        <v>-27.1</v>
      </c>
      <c r="K29" s="86">
        <v>3.6</v>
      </c>
    </row>
    <row r="30" spans="1:11" ht="20.100000000000001" customHeight="1" x14ac:dyDescent="0.25">
      <c r="A30" s="77" t="s">
        <v>184</v>
      </c>
      <c r="B30" s="53">
        <v>477624</v>
      </c>
      <c r="C30" s="87" t="s">
        <v>411</v>
      </c>
      <c r="D30" s="53">
        <v>2225719</v>
      </c>
      <c r="E30" s="87">
        <v>375.8</v>
      </c>
      <c r="F30" s="86">
        <v>4.7</v>
      </c>
      <c r="G30" s="53">
        <v>7613247</v>
      </c>
      <c r="H30" s="87">
        <v>-6.5</v>
      </c>
      <c r="I30" s="53">
        <v>45747271</v>
      </c>
      <c r="J30" s="87">
        <v>1.7</v>
      </c>
      <c r="K30" s="86">
        <v>6</v>
      </c>
    </row>
    <row r="31" spans="1:11" x14ac:dyDescent="0.25">
      <c r="A31" s="78" t="s">
        <v>33</v>
      </c>
      <c r="B31" s="53">
        <v>465763</v>
      </c>
      <c r="C31" s="87" t="s">
        <v>411</v>
      </c>
      <c r="D31" s="53">
        <v>2195129</v>
      </c>
      <c r="E31" s="87">
        <v>371.9</v>
      </c>
      <c r="F31" s="86">
        <v>4.7</v>
      </c>
      <c r="G31" s="53">
        <v>7491895</v>
      </c>
      <c r="H31" s="87">
        <v>-6.2</v>
      </c>
      <c r="I31" s="53">
        <v>45332829</v>
      </c>
      <c r="J31" s="87">
        <v>1.9</v>
      </c>
      <c r="K31" s="86">
        <v>6.1</v>
      </c>
    </row>
    <row r="32" spans="1:11" x14ac:dyDescent="0.25">
      <c r="A32" s="78" t="s">
        <v>104</v>
      </c>
      <c r="B32" s="53">
        <v>11861</v>
      </c>
      <c r="C32" s="87" t="s">
        <v>411</v>
      </c>
      <c r="D32" s="53">
        <v>30590</v>
      </c>
      <c r="E32" s="87" t="s">
        <v>411</v>
      </c>
      <c r="F32" s="86">
        <v>2.6</v>
      </c>
      <c r="G32" s="53">
        <v>121352</v>
      </c>
      <c r="H32" s="87">
        <v>-18.600000000000001</v>
      </c>
      <c r="I32" s="53">
        <v>414442</v>
      </c>
      <c r="J32" s="87">
        <v>-20</v>
      </c>
      <c r="K32" s="86">
        <v>3.4</v>
      </c>
    </row>
    <row r="33" spans="1:11" ht="20.100000000000001" customHeight="1" x14ac:dyDescent="0.25">
      <c r="A33" s="77" t="s">
        <v>183</v>
      </c>
      <c r="B33" s="53">
        <v>337187</v>
      </c>
      <c r="C33" s="87">
        <v>495.1</v>
      </c>
      <c r="D33" s="53">
        <v>1117464</v>
      </c>
      <c r="E33" s="87">
        <v>198.7</v>
      </c>
      <c r="F33" s="86">
        <v>3.3</v>
      </c>
      <c r="G33" s="53">
        <v>4742824</v>
      </c>
      <c r="H33" s="87">
        <v>-11.8</v>
      </c>
      <c r="I33" s="53">
        <v>17982595</v>
      </c>
      <c r="J33" s="87">
        <v>-8.3000000000000007</v>
      </c>
      <c r="K33" s="86">
        <v>3.8</v>
      </c>
    </row>
    <row r="34" spans="1:11" x14ac:dyDescent="0.25">
      <c r="A34" s="78" t="s">
        <v>33</v>
      </c>
      <c r="B34" s="53">
        <v>306321</v>
      </c>
      <c r="C34" s="87">
        <v>475.7</v>
      </c>
      <c r="D34" s="53">
        <v>1015622</v>
      </c>
      <c r="E34" s="87">
        <v>186.6</v>
      </c>
      <c r="F34" s="86">
        <v>3.3</v>
      </c>
      <c r="G34" s="53">
        <v>4380121</v>
      </c>
      <c r="H34" s="87">
        <v>-10.4</v>
      </c>
      <c r="I34" s="53">
        <v>16799951</v>
      </c>
      <c r="J34" s="87">
        <v>-6.6</v>
      </c>
      <c r="K34" s="86">
        <v>3.8</v>
      </c>
    </row>
    <row r="35" spans="1:11" x14ac:dyDescent="0.25">
      <c r="A35" s="78" t="s">
        <v>104</v>
      </c>
      <c r="B35" s="53">
        <v>30866</v>
      </c>
      <c r="C35" s="87">
        <v>793.9</v>
      </c>
      <c r="D35" s="53">
        <v>101842</v>
      </c>
      <c r="E35" s="87">
        <v>416.6</v>
      </c>
      <c r="F35" s="86">
        <v>3.3</v>
      </c>
      <c r="G35" s="53">
        <v>362703</v>
      </c>
      <c r="H35" s="87">
        <v>-25.9</v>
      </c>
      <c r="I35" s="53">
        <v>1182644</v>
      </c>
      <c r="J35" s="87">
        <v>-26.9</v>
      </c>
      <c r="K35" s="86">
        <v>3.3</v>
      </c>
    </row>
    <row r="36" spans="1:11" ht="20.100000000000001" customHeight="1" x14ac:dyDescent="0.25">
      <c r="A36" s="77" t="s">
        <v>182</v>
      </c>
      <c r="B36" s="53">
        <v>628158</v>
      </c>
      <c r="C36" s="87">
        <v>515.20000000000005</v>
      </c>
      <c r="D36" s="53">
        <v>1879812</v>
      </c>
      <c r="E36" s="87">
        <v>243.6</v>
      </c>
      <c r="F36" s="86">
        <v>3</v>
      </c>
      <c r="G36" s="53">
        <v>8918723</v>
      </c>
      <c r="H36" s="87">
        <v>-7.3</v>
      </c>
      <c r="I36" s="53">
        <v>31691237</v>
      </c>
      <c r="J36" s="87">
        <v>-3.6</v>
      </c>
      <c r="K36" s="86">
        <v>3.6</v>
      </c>
    </row>
    <row r="37" spans="1:11" x14ac:dyDescent="0.25">
      <c r="A37" s="78" t="s">
        <v>33</v>
      </c>
      <c r="B37" s="53">
        <v>557897</v>
      </c>
      <c r="C37" s="87">
        <v>481.2</v>
      </c>
      <c r="D37" s="53">
        <v>1706429</v>
      </c>
      <c r="E37" s="87">
        <v>240.4</v>
      </c>
      <c r="F37" s="86">
        <v>3.1</v>
      </c>
      <c r="G37" s="53">
        <v>8118221</v>
      </c>
      <c r="H37" s="87">
        <v>-7</v>
      </c>
      <c r="I37" s="53">
        <v>29587096</v>
      </c>
      <c r="J37" s="87">
        <v>-2.8</v>
      </c>
      <c r="K37" s="86">
        <v>3.6</v>
      </c>
    </row>
    <row r="38" spans="1:11" x14ac:dyDescent="0.25">
      <c r="A38" s="78" t="s">
        <v>104</v>
      </c>
      <c r="B38" s="53">
        <v>70261</v>
      </c>
      <c r="C38" s="87" t="s">
        <v>411</v>
      </c>
      <c r="D38" s="53">
        <v>173383</v>
      </c>
      <c r="E38" s="87">
        <v>278.7</v>
      </c>
      <c r="F38" s="86">
        <v>2.5</v>
      </c>
      <c r="G38" s="53">
        <v>800502</v>
      </c>
      <c r="H38" s="87">
        <v>-10.1</v>
      </c>
      <c r="I38" s="53">
        <v>2104141</v>
      </c>
      <c r="J38" s="87">
        <v>-14</v>
      </c>
      <c r="K38" s="86">
        <v>2.6</v>
      </c>
    </row>
    <row r="39" spans="1:11" ht="20.100000000000001" customHeight="1" x14ac:dyDescent="0.25">
      <c r="A39" s="77" t="s">
        <v>181</v>
      </c>
      <c r="B39" s="53">
        <v>6709533</v>
      </c>
      <c r="C39" s="87">
        <v>253.8</v>
      </c>
      <c r="D39" s="53">
        <v>15213010</v>
      </c>
      <c r="E39" s="87">
        <v>173.1</v>
      </c>
      <c r="F39" s="86">
        <v>2.2999999999999998</v>
      </c>
      <c r="G39" s="53">
        <v>60582463</v>
      </c>
      <c r="H39" s="87">
        <v>-4.0999999999999996</v>
      </c>
      <c r="I39" s="53">
        <v>149173077</v>
      </c>
      <c r="J39" s="87">
        <v>0.8</v>
      </c>
      <c r="K39" s="86">
        <v>2.5</v>
      </c>
    </row>
    <row r="40" spans="1:11" x14ac:dyDescent="0.25">
      <c r="A40" s="78" t="s">
        <v>33</v>
      </c>
      <c r="B40" s="53">
        <v>5551264</v>
      </c>
      <c r="C40" s="87">
        <v>228.4</v>
      </c>
      <c r="D40" s="53">
        <v>12247255</v>
      </c>
      <c r="E40" s="87">
        <v>157.5</v>
      </c>
      <c r="F40" s="86">
        <v>2.2000000000000002</v>
      </c>
      <c r="G40" s="53">
        <v>51886712</v>
      </c>
      <c r="H40" s="87">
        <v>-3</v>
      </c>
      <c r="I40" s="53">
        <v>126728299</v>
      </c>
      <c r="J40" s="87">
        <v>1.9</v>
      </c>
      <c r="K40" s="86">
        <v>2.4</v>
      </c>
    </row>
    <row r="41" spans="1:11" x14ac:dyDescent="0.25">
      <c r="A41" s="78" t="s">
        <v>104</v>
      </c>
      <c r="B41" s="53">
        <v>1158269</v>
      </c>
      <c r="C41" s="87">
        <v>462.2</v>
      </c>
      <c r="D41" s="53">
        <v>2965755</v>
      </c>
      <c r="E41" s="87">
        <v>264.3</v>
      </c>
      <c r="F41" s="86">
        <v>2.6</v>
      </c>
      <c r="G41" s="53">
        <v>8695751</v>
      </c>
      <c r="H41" s="87">
        <v>-10.4</v>
      </c>
      <c r="I41" s="53">
        <v>22444778</v>
      </c>
      <c r="J41" s="87">
        <v>-4.8</v>
      </c>
      <c r="K41" s="86">
        <v>2.6</v>
      </c>
    </row>
    <row r="42" spans="1:11" ht="30" customHeight="1" x14ac:dyDescent="0.25">
      <c r="A42" s="103" t="s">
        <v>448</v>
      </c>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09375" defaultRowHeight="13.2" x14ac:dyDescent="0.25"/>
  <cols>
    <col min="1" max="1" width="24.886718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31" t="s">
        <v>516</v>
      </c>
      <c r="B1" s="131"/>
      <c r="C1" s="131"/>
      <c r="D1" s="131"/>
      <c r="E1" s="131"/>
      <c r="F1" s="131"/>
      <c r="G1" s="131"/>
      <c r="H1" s="131"/>
      <c r="I1" s="131"/>
      <c r="J1" s="131"/>
      <c r="K1" s="131"/>
    </row>
    <row r="2" spans="1:11" s="31" customFormat="1" ht="20.100000000000001" customHeight="1" x14ac:dyDescent="0.25">
      <c r="A2" s="132" t="s">
        <v>365</v>
      </c>
      <c r="B2" s="132"/>
      <c r="C2" s="132"/>
      <c r="D2" s="132"/>
      <c r="E2" s="132"/>
      <c r="F2" s="132"/>
      <c r="G2" s="132"/>
      <c r="H2" s="132"/>
      <c r="I2" s="132"/>
      <c r="J2" s="132"/>
      <c r="K2" s="132"/>
    </row>
    <row r="3" spans="1:11" ht="12.75" customHeight="1" x14ac:dyDescent="0.25">
      <c r="A3" s="32" t="s">
        <v>0</v>
      </c>
      <c r="B3" s="119" t="s">
        <v>475</v>
      </c>
      <c r="C3" s="119"/>
      <c r="D3" s="119"/>
      <c r="E3" s="119"/>
      <c r="F3" s="119"/>
      <c r="G3" s="133" t="s">
        <v>513</v>
      </c>
      <c r="H3" s="133"/>
      <c r="I3" s="133"/>
      <c r="J3" s="133"/>
      <c r="K3" s="133"/>
    </row>
    <row r="4" spans="1:11" ht="12.75" customHeight="1" x14ac:dyDescent="0.25">
      <c r="A4" s="37" t="s">
        <v>60</v>
      </c>
      <c r="B4" s="120" t="s">
        <v>34</v>
      </c>
      <c r="C4" s="123"/>
      <c r="D4" s="120" t="s">
        <v>35</v>
      </c>
      <c r="E4" s="123"/>
      <c r="F4" s="45" t="s">
        <v>0</v>
      </c>
      <c r="G4" s="120" t="s">
        <v>34</v>
      </c>
      <c r="H4" s="123"/>
      <c r="I4" s="120" t="s">
        <v>35</v>
      </c>
      <c r="J4" s="123"/>
      <c r="K4" s="49" t="s">
        <v>0</v>
      </c>
    </row>
    <row r="5" spans="1:11" x14ac:dyDescent="0.25">
      <c r="A5" s="37" t="s">
        <v>61</v>
      </c>
      <c r="B5" s="135"/>
      <c r="C5" s="136"/>
      <c r="D5" s="135"/>
      <c r="E5" s="136"/>
      <c r="F5" s="36" t="s">
        <v>5</v>
      </c>
      <c r="G5" s="135"/>
      <c r="H5" s="136"/>
      <c r="I5" s="135"/>
      <c r="J5" s="136"/>
      <c r="K5" s="35" t="s">
        <v>5</v>
      </c>
    </row>
    <row r="6" spans="1:11" x14ac:dyDescent="0.25">
      <c r="A6" s="34" t="s">
        <v>0</v>
      </c>
      <c r="B6" s="119" t="s">
        <v>68</v>
      </c>
      <c r="C6" s="19" t="s">
        <v>7</v>
      </c>
      <c r="D6" s="119" t="s">
        <v>68</v>
      </c>
      <c r="E6" s="19" t="s">
        <v>7</v>
      </c>
      <c r="F6" s="36" t="s">
        <v>8</v>
      </c>
      <c r="G6" s="119" t="s">
        <v>68</v>
      </c>
      <c r="H6" s="19" t="s">
        <v>7</v>
      </c>
      <c r="I6" s="119" t="s">
        <v>68</v>
      </c>
      <c r="J6" s="19" t="s">
        <v>7</v>
      </c>
      <c r="K6" s="35" t="s">
        <v>8</v>
      </c>
    </row>
    <row r="7" spans="1:11" x14ac:dyDescent="0.25">
      <c r="A7" s="37" t="s">
        <v>36</v>
      </c>
      <c r="B7" s="127"/>
      <c r="C7" s="36" t="s">
        <v>10</v>
      </c>
      <c r="D7" s="127"/>
      <c r="E7" s="36" t="s">
        <v>10</v>
      </c>
      <c r="F7" s="36" t="s">
        <v>13</v>
      </c>
      <c r="G7" s="127"/>
      <c r="H7" s="36" t="s">
        <v>10</v>
      </c>
      <c r="I7" s="127"/>
      <c r="J7" s="36" t="s">
        <v>10</v>
      </c>
      <c r="K7" s="35" t="s">
        <v>13</v>
      </c>
    </row>
    <row r="8" spans="1:11" x14ac:dyDescent="0.25">
      <c r="A8" s="34" t="s">
        <v>0</v>
      </c>
      <c r="B8" s="127"/>
      <c r="C8" s="36" t="s">
        <v>15</v>
      </c>
      <c r="D8" s="127"/>
      <c r="E8" s="36" t="s">
        <v>15</v>
      </c>
      <c r="F8" s="36" t="s">
        <v>37</v>
      </c>
      <c r="G8" s="127"/>
      <c r="H8" s="36" t="s">
        <v>15</v>
      </c>
      <c r="I8" s="127"/>
      <c r="J8" s="36" t="s">
        <v>15</v>
      </c>
      <c r="K8" s="35" t="s">
        <v>37</v>
      </c>
    </row>
    <row r="9" spans="1:11" ht="12.75" customHeight="1" x14ac:dyDescent="0.25">
      <c r="A9" s="37" t="s">
        <v>62</v>
      </c>
      <c r="B9" s="127"/>
      <c r="C9" s="36" t="s">
        <v>19</v>
      </c>
      <c r="D9" s="127"/>
      <c r="E9" s="36" t="s">
        <v>19</v>
      </c>
      <c r="F9" s="36" t="s">
        <v>38</v>
      </c>
      <c r="G9" s="127"/>
      <c r="H9" s="36" t="s">
        <v>19</v>
      </c>
      <c r="I9" s="127"/>
      <c r="J9" s="36" t="s">
        <v>19</v>
      </c>
      <c r="K9" s="35" t="s">
        <v>38</v>
      </c>
    </row>
    <row r="10" spans="1:11" ht="12.75" customHeight="1" x14ac:dyDescent="0.25">
      <c r="A10" s="37" t="s">
        <v>63</v>
      </c>
      <c r="B10" s="127"/>
      <c r="C10" s="36" t="s">
        <v>22</v>
      </c>
      <c r="D10" s="127"/>
      <c r="E10" s="36" t="s">
        <v>22</v>
      </c>
      <c r="F10" s="36" t="s">
        <v>425</v>
      </c>
      <c r="G10" s="127"/>
      <c r="H10" s="36" t="s">
        <v>22</v>
      </c>
      <c r="I10" s="127"/>
      <c r="J10" s="36" t="s">
        <v>22</v>
      </c>
      <c r="K10" s="35" t="s">
        <v>425</v>
      </c>
    </row>
    <row r="11" spans="1:11" x14ac:dyDescent="0.25">
      <c r="A11" s="37" t="s">
        <v>64</v>
      </c>
      <c r="B11" s="130"/>
      <c r="C11" s="36" t="s">
        <v>25</v>
      </c>
      <c r="D11" s="130"/>
      <c r="E11" s="36" t="s">
        <v>25</v>
      </c>
      <c r="F11" s="46" t="s">
        <v>0</v>
      </c>
      <c r="G11" s="130"/>
      <c r="H11" s="36" t="s">
        <v>39</v>
      </c>
      <c r="I11" s="130"/>
      <c r="J11" s="36" t="s">
        <v>39</v>
      </c>
      <c r="K11" s="50" t="s">
        <v>0</v>
      </c>
    </row>
    <row r="12" spans="1:11" x14ac:dyDescent="0.25">
      <c r="A12" s="34" t="s">
        <v>0</v>
      </c>
      <c r="B12" s="19" t="s">
        <v>30</v>
      </c>
      <c r="C12" s="19" t="s">
        <v>31</v>
      </c>
      <c r="D12" s="19" t="s">
        <v>30</v>
      </c>
      <c r="E12" s="19" t="s">
        <v>31</v>
      </c>
      <c r="F12" s="137" t="s">
        <v>30</v>
      </c>
      <c r="G12" s="138"/>
      <c r="H12" s="19" t="s">
        <v>31</v>
      </c>
      <c r="I12" s="19" t="s">
        <v>30</v>
      </c>
      <c r="J12" s="19" t="s">
        <v>31</v>
      </c>
      <c r="K12" s="33" t="s">
        <v>30</v>
      </c>
    </row>
    <row r="13" spans="1:11" ht="6" customHeight="1" x14ac:dyDescent="0.25">
      <c r="A13" s="38" t="s">
        <v>0</v>
      </c>
      <c r="B13" s="39" t="s">
        <v>0</v>
      </c>
      <c r="C13" s="39" t="s">
        <v>0</v>
      </c>
      <c r="D13" s="39" t="s">
        <v>0</v>
      </c>
      <c r="E13" s="39" t="s">
        <v>0</v>
      </c>
      <c r="F13" s="39" t="s">
        <v>0</v>
      </c>
      <c r="G13" s="39" t="s">
        <v>0</v>
      </c>
      <c r="H13" s="39" t="s">
        <v>0</v>
      </c>
      <c r="I13" s="39" t="s">
        <v>0</v>
      </c>
      <c r="J13" s="39" t="s">
        <v>0</v>
      </c>
      <c r="K13" s="39" t="s">
        <v>0</v>
      </c>
    </row>
    <row r="14" spans="1:11" x14ac:dyDescent="0.25">
      <c r="A14" s="3" t="s">
        <v>47</v>
      </c>
      <c r="B14" s="53">
        <v>8983554</v>
      </c>
      <c r="C14" s="87">
        <v>294.60000000000002</v>
      </c>
      <c r="D14" s="53">
        <v>24559203</v>
      </c>
      <c r="E14" s="87">
        <v>164.8</v>
      </c>
      <c r="F14" s="86">
        <v>2.7</v>
      </c>
      <c r="G14" s="53">
        <v>90999885</v>
      </c>
      <c r="H14" s="87">
        <v>-5.8</v>
      </c>
      <c r="I14" s="53">
        <v>292932281</v>
      </c>
      <c r="J14" s="87">
        <v>-0.9</v>
      </c>
      <c r="K14" s="86">
        <v>3.2</v>
      </c>
    </row>
    <row r="15" spans="1:11" x14ac:dyDescent="0.25">
      <c r="A15" s="72" t="s">
        <v>102</v>
      </c>
      <c r="B15" s="53">
        <v>7634714</v>
      </c>
      <c r="C15" s="87">
        <v>271.89999999999998</v>
      </c>
      <c r="D15" s="53">
        <v>21056683</v>
      </c>
      <c r="E15" s="87">
        <v>152.4</v>
      </c>
      <c r="F15" s="86">
        <v>2.8</v>
      </c>
      <c r="G15" s="53">
        <v>80278627</v>
      </c>
      <c r="H15" s="87">
        <v>-4.9000000000000004</v>
      </c>
      <c r="I15" s="53">
        <v>264469918</v>
      </c>
      <c r="J15" s="87">
        <v>0.1</v>
      </c>
      <c r="K15" s="86">
        <v>3.3</v>
      </c>
    </row>
    <row r="16" spans="1:11" x14ac:dyDescent="0.25">
      <c r="A16" s="72" t="s">
        <v>104</v>
      </c>
      <c r="B16" s="53">
        <v>1348840</v>
      </c>
      <c r="C16" s="87">
        <v>501.9</v>
      </c>
      <c r="D16" s="53">
        <v>3502520</v>
      </c>
      <c r="E16" s="87">
        <v>275.7</v>
      </c>
      <c r="F16" s="86">
        <v>2.6</v>
      </c>
      <c r="G16" s="53">
        <v>10721258</v>
      </c>
      <c r="H16" s="87">
        <v>-12.7</v>
      </c>
      <c r="I16" s="53">
        <v>28462363</v>
      </c>
      <c r="J16" s="87">
        <v>-9.1999999999999993</v>
      </c>
      <c r="K16" s="86">
        <v>2.7</v>
      </c>
    </row>
    <row r="17" spans="1:11" ht="20.100000000000001" customHeight="1" x14ac:dyDescent="0.25">
      <c r="A17" s="77" t="s">
        <v>185</v>
      </c>
      <c r="B17" s="53">
        <v>4990113</v>
      </c>
      <c r="C17" s="87">
        <v>278.5</v>
      </c>
      <c r="D17" s="53">
        <v>15953530</v>
      </c>
      <c r="E17" s="87">
        <v>137.80000000000001</v>
      </c>
      <c r="F17" s="86">
        <v>3.2</v>
      </c>
      <c r="G17" s="53">
        <v>60617220</v>
      </c>
      <c r="H17" s="87">
        <v>-6.5</v>
      </c>
      <c r="I17" s="53">
        <v>223649673</v>
      </c>
      <c r="J17" s="87">
        <v>-1.7</v>
      </c>
      <c r="K17" s="86">
        <v>3.7</v>
      </c>
    </row>
    <row r="18" spans="1:11" x14ac:dyDescent="0.25">
      <c r="A18" s="78" t="s">
        <v>102</v>
      </c>
      <c r="B18" s="53">
        <v>4503371</v>
      </c>
      <c r="C18" s="87">
        <v>268.60000000000002</v>
      </c>
      <c r="D18" s="53">
        <v>14551859</v>
      </c>
      <c r="E18" s="87">
        <v>134.4</v>
      </c>
      <c r="F18" s="86">
        <v>3.2</v>
      </c>
      <c r="G18" s="53">
        <v>55507330</v>
      </c>
      <c r="H18" s="87">
        <v>-5.6</v>
      </c>
      <c r="I18" s="53">
        <v>208990072</v>
      </c>
      <c r="J18" s="87">
        <v>-0.8</v>
      </c>
      <c r="K18" s="86">
        <v>3.8</v>
      </c>
    </row>
    <row r="19" spans="1:11" x14ac:dyDescent="0.25">
      <c r="A19" s="78" t="s">
        <v>104</v>
      </c>
      <c r="B19" s="53">
        <v>486742</v>
      </c>
      <c r="C19" s="87">
        <v>403.2</v>
      </c>
      <c r="D19" s="53">
        <v>1401671</v>
      </c>
      <c r="E19" s="87">
        <v>180</v>
      </c>
      <c r="F19" s="86">
        <v>2.9</v>
      </c>
      <c r="G19" s="53">
        <v>5109890</v>
      </c>
      <c r="H19" s="87">
        <v>-14.7</v>
      </c>
      <c r="I19" s="53">
        <v>14659601</v>
      </c>
      <c r="J19" s="87">
        <v>-13.3</v>
      </c>
      <c r="K19" s="86">
        <v>2.9</v>
      </c>
    </row>
    <row r="20" spans="1:11" s="21" customFormat="1" ht="18" customHeight="1" x14ac:dyDescent="0.25">
      <c r="A20" s="73" t="s">
        <v>192</v>
      </c>
      <c r="B20" s="53">
        <v>482085</v>
      </c>
      <c r="C20" s="87">
        <v>559.79999999999995</v>
      </c>
      <c r="D20" s="53">
        <v>1731501</v>
      </c>
      <c r="E20" s="87">
        <v>290.5</v>
      </c>
      <c r="F20" s="86">
        <v>3.6</v>
      </c>
      <c r="G20" s="53">
        <v>7906857</v>
      </c>
      <c r="H20" s="87">
        <v>-8.1999999999999993</v>
      </c>
      <c r="I20" s="53">
        <v>35343270</v>
      </c>
      <c r="J20" s="87">
        <v>-2.4</v>
      </c>
      <c r="K20" s="86">
        <v>4.5</v>
      </c>
    </row>
    <row r="21" spans="1:11" x14ac:dyDescent="0.25">
      <c r="A21" s="74" t="s">
        <v>102</v>
      </c>
      <c r="B21" s="53">
        <v>445058</v>
      </c>
      <c r="C21" s="87">
        <v>553.5</v>
      </c>
      <c r="D21" s="53">
        <v>1594092</v>
      </c>
      <c r="E21" s="87">
        <v>283.10000000000002</v>
      </c>
      <c r="F21" s="86">
        <v>3.6</v>
      </c>
      <c r="G21" s="53">
        <v>7428821</v>
      </c>
      <c r="H21" s="87">
        <v>-7</v>
      </c>
      <c r="I21" s="53">
        <v>33590844</v>
      </c>
      <c r="J21" s="87">
        <v>-1.1000000000000001</v>
      </c>
      <c r="K21" s="86">
        <v>4.5</v>
      </c>
    </row>
    <row r="22" spans="1:11" x14ac:dyDescent="0.25">
      <c r="A22" s="74" t="s">
        <v>104</v>
      </c>
      <c r="B22" s="53">
        <v>37027</v>
      </c>
      <c r="C22" s="87">
        <v>645.9</v>
      </c>
      <c r="D22" s="53">
        <v>137409</v>
      </c>
      <c r="E22" s="87">
        <v>403</v>
      </c>
      <c r="F22" s="86">
        <v>3.7</v>
      </c>
      <c r="G22" s="53">
        <v>478036</v>
      </c>
      <c r="H22" s="87">
        <v>-23.5</v>
      </c>
      <c r="I22" s="53">
        <v>1752426</v>
      </c>
      <c r="J22" s="87">
        <v>-22.8</v>
      </c>
      <c r="K22" s="86">
        <v>3.7</v>
      </c>
    </row>
    <row r="23" spans="1:11" s="21" customFormat="1" ht="18" customHeight="1" x14ac:dyDescent="0.25">
      <c r="A23" s="73" t="s">
        <v>191</v>
      </c>
      <c r="B23" s="53">
        <v>754082</v>
      </c>
      <c r="C23" s="87">
        <v>429</v>
      </c>
      <c r="D23" s="53">
        <v>2581917</v>
      </c>
      <c r="E23" s="87">
        <v>171.4</v>
      </c>
      <c r="F23" s="86">
        <v>3.4</v>
      </c>
      <c r="G23" s="53">
        <v>10522313</v>
      </c>
      <c r="H23" s="87">
        <v>-8.3000000000000007</v>
      </c>
      <c r="I23" s="53">
        <v>41639433</v>
      </c>
      <c r="J23" s="87">
        <v>-2.9</v>
      </c>
      <c r="K23" s="86">
        <v>4</v>
      </c>
    </row>
    <row r="24" spans="1:11" x14ac:dyDescent="0.25">
      <c r="A24" s="74" t="s">
        <v>102</v>
      </c>
      <c r="B24" s="53">
        <v>674161</v>
      </c>
      <c r="C24" s="87">
        <v>406</v>
      </c>
      <c r="D24" s="53">
        <v>2364472</v>
      </c>
      <c r="E24" s="87">
        <v>166.8</v>
      </c>
      <c r="F24" s="86">
        <v>3.5</v>
      </c>
      <c r="G24" s="53">
        <v>9615285</v>
      </c>
      <c r="H24" s="87">
        <v>-8.1999999999999993</v>
      </c>
      <c r="I24" s="53">
        <v>39175694</v>
      </c>
      <c r="J24" s="87">
        <v>-2.4</v>
      </c>
      <c r="K24" s="86">
        <v>4.0999999999999996</v>
      </c>
    </row>
    <row r="25" spans="1:11" x14ac:dyDescent="0.25">
      <c r="A25" s="74" t="s">
        <v>104</v>
      </c>
      <c r="B25" s="53">
        <v>79921</v>
      </c>
      <c r="C25" s="87">
        <v>757.8</v>
      </c>
      <c r="D25" s="53">
        <v>217445</v>
      </c>
      <c r="E25" s="87">
        <v>235.7</v>
      </c>
      <c r="F25" s="86">
        <v>2.7</v>
      </c>
      <c r="G25" s="53">
        <v>907028</v>
      </c>
      <c r="H25" s="87">
        <v>-9.3000000000000007</v>
      </c>
      <c r="I25" s="53">
        <v>2463739</v>
      </c>
      <c r="J25" s="87">
        <v>-10.5</v>
      </c>
      <c r="K25" s="86">
        <v>2.7</v>
      </c>
    </row>
    <row r="26" spans="1:11" s="21" customFormat="1" ht="18" customHeight="1" x14ac:dyDescent="0.25">
      <c r="A26" s="73" t="s">
        <v>190</v>
      </c>
      <c r="B26" s="53">
        <v>988584</v>
      </c>
      <c r="C26" s="87">
        <v>354.8</v>
      </c>
      <c r="D26" s="53">
        <v>3553333</v>
      </c>
      <c r="E26" s="87">
        <v>170.7</v>
      </c>
      <c r="F26" s="86">
        <v>3.6</v>
      </c>
      <c r="G26" s="53">
        <v>12726069</v>
      </c>
      <c r="H26" s="87">
        <v>-7.3</v>
      </c>
      <c r="I26" s="53">
        <v>52316089</v>
      </c>
      <c r="J26" s="87">
        <v>-2.6</v>
      </c>
      <c r="K26" s="86">
        <v>4.0999999999999996</v>
      </c>
    </row>
    <row r="27" spans="1:11" x14ac:dyDescent="0.25">
      <c r="A27" s="74" t="s">
        <v>102</v>
      </c>
      <c r="B27" s="53">
        <v>913142</v>
      </c>
      <c r="C27" s="87">
        <v>360.2</v>
      </c>
      <c r="D27" s="53">
        <v>3313023</v>
      </c>
      <c r="E27" s="87">
        <v>170.8</v>
      </c>
      <c r="F27" s="86">
        <v>3.6</v>
      </c>
      <c r="G27" s="53">
        <v>11823591</v>
      </c>
      <c r="H27" s="87">
        <v>-6.4</v>
      </c>
      <c r="I27" s="53">
        <v>49559053</v>
      </c>
      <c r="J27" s="87">
        <v>-1.5</v>
      </c>
      <c r="K27" s="86">
        <v>4.2</v>
      </c>
    </row>
    <row r="28" spans="1:11" x14ac:dyDescent="0.25">
      <c r="A28" s="74" t="s">
        <v>104</v>
      </c>
      <c r="B28" s="53">
        <v>75442</v>
      </c>
      <c r="C28" s="87">
        <v>298.60000000000002</v>
      </c>
      <c r="D28" s="53">
        <v>240310</v>
      </c>
      <c r="E28" s="87">
        <v>170.2</v>
      </c>
      <c r="F28" s="86">
        <v>3.2</v>
      </c>
      <c r="G28" s="53">
        <v>902478</v>
      </c>
      <c r="H28" s="87">
        <v>-17.5</v>
      </c>
      <c r="I28" s="53">
        <v>2757036</v>
      </c>
      <c r="J28" s="87">
        <v>-18.399999999999999</v>
      </c>
      <c r="K28" s="86">
        <v>3.1</v>
      </c>
    </row>
    <row r="29" spans="1:11" s="21" customFormat="1" ht="18" customHeight="1" x14ac:dyDescent="0.25">
      <c r="A29" s="73" t="s">
        <v>189</v>
      </c>
      <c r="B29" s="53">
        <v>970638</v>
      </c>
      <c r="C29" s="87">
        <v>217.3</v>
      </c>
      <c r="D29" s="53">
        <v>3390156</v>
      </c>
      <c r="E29" s="87">
        <v>96</v>
      </c>
      <c r="F29" s="86">
        <v>3.5</v>
      </c>
      <c r="G29" s="53">
        <v>11223820</v>
      </c>
      <c r="H29" s="87">
        <v>-5.3</v>
      </c>
      <c r="I29" s="53">
        <v>42261557</v>
      </c>
      <c r="J29" s="87">
        <v>-0.2</v>
      </c>
      <c r="K29" s="86">
        <v>3.8</v>
      </c>
    </row>
    <row r="30" spans="1:11" x14ac:dyDescent="0.25">
      <c r="A30" s="74" t="s">
        <v>102</v>
      </c>
      <c r="B30" s="53">
        <v>873011</v>
      </c>
      <c r="C30" s="87">
        <v>206</v>
      </c>
      <c r="D30" s="53">
        <v>3101161</v>
      </c>
      <c r="E30" s="87">
        <v>91.8</v>
      </c>
      <c r="F30" s="86">
        <v>3.6</v>
      </c>
      <c r="G30" s="53">
        <v>10221586</v>
      </c>
      <c r="H30" s="87">
        <v>-4.2</v>
      </c>
      <c r="I30" s="53">
        <v>39410538</v>
      </c>
      <c r="J30" s="87">
        <v>0.8</v>
      </c>
      <c r="K30" s="86">
        <v>3.9</v>
      </c>
    </row>
    <row r="31" spans="1:11" x14ac:dyDescent="0.25">
      <c r="A31" s="74" t="s">
        <v>104</v>
      </c>
      <c r="B31" s="53">
        <v>97627</v>
      </c>
      <c r="C31" s="87">
        <v>374.7</v>
      </c>
      <c r="D31" s="53">
        <v>288995</v>
      </c>
      <c r="E31" s="87">
        <v>156.6</v>
      </c>
      <c r="F31" s="86">
        <v>3</v>
      </c>
      <c r="G31" s="53">
        <v>1002234</v>
      </c>
      <c r="H31" s="87">
        <v>-15.2</v>
      </c>
      <c r="I31" s="53">
        <v>2851019</v>
      </c>
      <c r="J31" s="87">
        <v>-13.1</v>
      </c>
      <c r="K31" s="86">
        <v>2.8</v>
      </c>
    </row>
    <row r="32" spans="1:11" s="21" customFormat="1" ht="18" customHeight="1" x14ac:dyDescent="0.25">
      <c r="A32" s="73" t="s">
        <v>188</v>
      </c>
      <c r="B32" s="53">
        <v>1180645</v>
      </c>
      <c r="C32" s="87">
        <v>211.6</v>
      </c>
      <c r="D32" s="53">
        <v>3223646</v>
      </c>
      <c r="E32" s="87">
        <v>103.7</v>
      </c>
      <c r="F32" s="86">
        <v>2.7</v>
      </c>
      <c r="G32" s="53">
        <v>12265487</v>
      </c>
      <c r="H32" s="87">
        <v>-4.5</v>
      </c>
      <c r="I32" s="53">
        <v>36970044</v>
      </c>
      <c r="J32" s="87">
        <v>-0.8</v>
      </c>
      <c r="K32" s="86">
        <v>3</v>
      </c>
    </row>
    <row r="33" spans="1:11" x14ac:dyDescent="0.25">
      <c r="A33" s="74" t="s">
        <v>102</v>
      </c>
      <c r="B33" s="53">
        <v>1059950</v>
      </c>
      <c r="C33" s="87">
        <v>202.3</v>
      </c>
      <c r="D33" s="53">
        <v>2898327</v>
      </c>
      <c r="E33" s="87">
        <v>101.1</v>
      </c>
      <c r="F33" s="86">
        <v>2.7</v>
      </c>
      <c r="G33" s="53">
        <v>11115521</v>
      </c>
      <c r="H33" s="87">
        <v>-3.5</v>
      </c>
      <c r="I33" s="53">
        <v>33853893</v>
      </c>
      <c r="J33" s="87">
        <v>0.2</v>
      </c>
      <c r="K33" s="86">
        <v>3</v>
      </c>
    </row>
    <row r="34" spans="1:11" x14ac:dyDescent="0.25">
      <c r="A34" s="74" t="s">
        <v>104</v>
      </c>
      <c r="B34" s="53">
        <v>120695</v>
      </c>
      <c r="C34" s="87">
        <v>327</v>
      </c>
      <c r="D34" s="53">
        <v>325319</v>
      </c>
      <c r="E34" s="87">
        <v>130.9</v>
      </c>
      <c r="F34" s="86">
        <v>2.7</v>
      </c>
      <c r="G34" s="53">
        <v>1149966</v>
      </c>
      <c r="H34" s="87">
        <v>-13.6</v>
      </c>
      <c r="I34" s="53">
        <v>3116151</v>
      </c>
      <c r="J34" s="87">
        <v>-10</v>
      </c>
      <c r="K34" s="86">
        <v>2.7</v>
      </c>
    </row>
    <row r="35" spans="1:11" s="21" customFormat="1" ht="18" customHeight="1" x14ac:dyDescent="0.25">
      <c r="A35" s="73" t="s">
        <v>187</v>
      </c>
      <c r="B35" s="53">
        <v>614079</v>
      </c>
      <c r="C35" s="87">
        <v>205.9</v>
      </c>
      <c r="D35" s="53">
        <v>1472977</v>
      </c>
      <c r="E35" s="87">
        <v>113.7</v>
      </c>
      <c r="F35" s="86">
        <v>2.4</v>
      </c>
      <c r="G35" s="53">
        <v>5972674</v>
      </c>
      <c r="H35" s="87">
        <v>-5.3</v>
      </c>
      <c r="I35" s="53">
        <v>15119280</v>
      </c>
      <c r="J35" s="87">
        <v>-0.2</v>
      </c>
      <c r="K35" s="86">
        <v>2.5</v>
      </c>
    </row>
    <row r="36" spans="1:11" x14ac:dyDescent="0.25">
      <c r="A36" s="74" t="s">
        <v>102</v>
      </c>
      <c r="B36" s="53">
        <v>538049</v>
      </c>
      <c r="C36" s="87">
        <v>189.2</v>
      </c>
      <c r="D36" s="53">
        <v>1280784</v>
      </c>
      <c r="E36" s="87">
        <v>105.5</v>
      </c>
      <c r="F36" s="86">
        <v>2.4</v>
      </c>
      <c r="G36" s="53">
        <v>5302526</v>
      </c>
      <c r="H36" s="87">
        <v>-4.4000000000000004</v>
      </c>
      <c r="I36" s="53">
        <v>13400050</v>
      </c>
      <c r="J36" s="87">
        <v>0.1</v>
      </c>
      <c r="K36" s="86">
        <v>2.5</v>
      </c>
    </row>
    <row r="37" spans="1:11" x14ac:dyDescent="0.25">
      <c r="A37" s="74" t="s">
        <v>104</v>
      </c>
      <c r="B37" s="53">
        <v>76030</v>
      </c>
      <c r="C37" s="87">
        <v>417.9</v>
      </c>
      <c r="D37" s="53">
        <v>192193</v>
      </c>
      <c r="E37" s="87">
        <v>190.7</v>
      </c>
      <c r="F37" s="86">
        <v>2.5</v>
      </c>
      <c r="G37" s="53">
        <v>670148</v>
      </c>
      <c r="H37" s="87">
        <v>-11.5</v>
      </c>
      <c r="I37" s="53">
        <v>1719230</v>
      </c>
      <c r="J37" s="87">
        <v>-2</v>
      </c>
      <c r="K37" s="86">
        <v>2.6</v>
      </c>
    </row>
    <row r="38" spans="1:11" s="21" customFormat="1" ht="24.9" customHeight="1" x14ac:dyDescent="0.25">
      <c r="A38" s="77" t="s">
        <v>186</v>
      </c>
      <c r="B38" s="53">
        <v>3993441</v>
      </c>
      <c r="C38" s="87">
        <v>316.7</v>
      </c>
      <c r="D38" s="53">
        <v>8605673</v>
      </c>
      <c r="E38" s="87">
        <v>235.5</v>
      </c>
      <c r="F38" s="86">
        <v>2.2000000000000002</v>
      </c>
      <c r="G38" s="53">
        <v>30382665</v>
      </c>
      <c r="H38" s="87">
        <v>-4.5999999999999996</v>
      </c>
      <c r="I38" s="53">
        <v>69282608</v>
      </c>
      <c r="J38" s="87">
        <v>1.8</v>
      </c>
      <c r="K38" s="86">
        <v>2.2999999999999998</v>
      </c>
    </row>
    <row r="39" spans="1:11" x14ac:dyDescent="0.25">
      <c r="A39" s="78" t="s">
        <v>102</v>
      </c>
      <c r="B39" s="53">
        <v>3131343</v>
      </c>
      <c r="C39" s="87">
        <v>276.8</v>
      </c>
      <c r="D39" s="53">
        <v>6504824</v>
      </c>
      <c r="E39" s="87">
        <v>204.9</v>
      </c>
      <c r="F39" s="86">
        <v>2.1</v>
      </c>
      <c r="G39" s="53">
        <v>24771297</v>
      </c>
      <c r="H39" s="87">
        <v>-3</v>
      </c>
      <c r="I39" s="53">
        <v>55479846</v>
      </c>
      <c r="J39" s="87">
        <v>3.5</v>
      </c>
      <c r="K39" s="86">
        <v>2.2000000000000002</v>
      </c>
    </row>
    <row r="40" spans="1:11" x14ac:dyDescent="0.25">
      <c r="A40" s="78" t="s">
        <v>104</v>
      </c>
      <c r="B40" s="53">
        <v>862098</v>
      </c>
      <c r="C40" s="87">
        <v>576.79999999999995</v>
      </c>
      <c r="D40" s="53">
        <v>2100849</v>
      </c>
      <c r="E40" s="87">
        <v>386.8</v>
      </c>
      <c r="F40" s="86">
        <v>2.4</v>
      </c>
      <c r="G40" s="53">
        <v>5611368</v>
      </c>
      <c r="H40" s="87">
        <v>-10.8</v>
      </c>
      <c r="I40" s="53">
        <v>13802762</v>
      </c>
      <c r="J40" s="87">
        <v>-4.4000000000000004</v>
      </c>
      <c r="K40" s="86">
        <v>2.5</v>
      </c>
    </row>
    <row r="41" spans="1:11" ht="30" customHeight="1" x14ac:dyDescent="0.25">
      <c r="A41" s="103" t="s">
        <v>448</v>
      </c>
      <c r="B41" s="29"/>
      <c r="C41" s="20"/>
      <c r="D41" s="29"/>
      <c r="E41" s="20"/>
      <c r="F41" s="20"/>
      <c r="G41" s="29"/>
      <c r="H41" s="20"/>
      <c r="I41" s="29"/>
      <c r="K41" s="20"/>
    </row>
    <row r="42" spans="1:11" x14ac:dyDescent="0.25">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s="31" customFormat="1" ht="13.8" x14ac:dyDescent="0.25">
      <c r="A1" s="139" t="s">
        <v>517</v>
      </c>
      <c r="B1" s="139"/>
      <c r="C1" s="139"/>
      <c r="D1" s="139"/>
      <c r="E1" s="139"/>
      <c r="F1" s="139"/>
      <c r="G1" s="139"/>
      <c r="H1" s="139"/>
      <c r="I1" s="139"/>
      <c r="J1" s="139"/>
      <c r="K1" s="139"/>
    </row>
    <row r="2" spans="1:11" s="31" customFormat="1" ht="20.100000000000001" customHeight="1" x14ac:dyDescent="0.25">
      <c r="A2" s="132" t="s">
        <v>362</v>
      </c>
      <c r="B2" s="132"/>
      <c r="C2" s="132"/>
      <c r="D2" s="132"/>
      <c r="E2" s="132"/>
      <c r="F2" s="132"/>
      <c r="G2" s="132"/>
      <c r="H2" s="132"/>
      <c r="I2" s="132"/>
      <c r="J2" s="132"/>
      <c r="K2" s="132"/>
    </row>
    <row r="3" spans="1:11" ht="12.75" customHeight="1" x14ac:dyDescent="0.25">
      <c r="A3" s="123" t="s">
        <v>76</v>
      </c>
      <c r="B3" s="119" t="s">
        <v>475</v>
      </c>
      <c r="C3" s="119"/>
      <c r="D3" s="119"/>
      <c r="E3" s="119"/>
      <c r="F3" s="119"/>
      <c r="G3" s="133" t="s">
        <v>513</v>
      </c>
      <c r="H3" s="133"/>
      <c r="I3" s="133"/>
      <c r="J3" s="133"/>
      <c r="K3" s="133"/>
    </row>
    <row r="4" spans="1:11" x14ac:dyDescent="0.25">
      <c r="A4" s="124"/>
      <c r="B4" s="120" t="s">
        <v>34</v>
      </c>
      <c r="C4" s="123"/>
      <c r="D4" s="120" t="s">
        <v>35</v>
      </c>
      <c r="E4" s="123"/>
      <c r="F4" s="119" t="s">
        <v>424</v>
      </c>
      <c r="G4" s="120" t="s">
        <v>34</v>
      </c>
      <c r="H4" s="123"/>
      <c r="I4" s="120" t="s">
        <v>35</v>
      </c>
      <c r="J4" s="123"/>
      <c r="K4" s="120" t="s">
        <v>424</v>
      </c>
    </row>
    <row r="5" spans="1:11" x14ac:dyDescent="0.25">
      <c r="A5" s="124"/>
      <c r="B5" s="128"/>
      <c r="C5" s="129"/>
      <c r="D5" s="128"/>
      <c r="E5" s="129"/>
      <c r="F5" s="127"/>
      <c r="G5" s="128"/>
      <c r="H5" s="129"/>
      <c r="I5" s="128"/>
      <c r="J5" s="129"/>
      <c r="K5" s="118"/>
    </row>
    <row r="6" spans="1:11" ht="12.75" customHeight="1" x14ac:dyDescent="0.25">
      <c r="A6" s="124"/>
      <c r="B6" s="119" t="s">
        <v>68</v>
      </c>
      <c r="C6" s="119" t="s">
        <v>69</v>
      </c>
      <c r="D6" s="119" t="s">
        <v>68</v>
      </c>
      <c r="E6" s="119" t="s">
        <v>69</v>
      </c>
      <c r="F6" s="127"/>
      <c r="G6" s="119" t="s">
        <v>68</v>
      </c>
      <c r="H6" s="119" t="s">
        <v>99</v>
      </c>
      <c r="I6" s="119" t="s">
        <v>68</v>
      </c>
      <c r="J6" s="119" t="s">
        <v>99</v>
      </c>
      <c r="K6" s="118"/>
    </row>
    <row r="7" spans="1:11" x14ac:dyDescent="0.25">
      <c r="A7" s="124"/>
      <c r="B7" s="127"/>
      <c r="C7" s="127"/>
      <c r="D7" s="127"/>
      <c r="E7" s="127"/>
      <c r="F7" s="127"/>
      <c r="G7" s="127"/>
      <c r="H7" s="127"/>
      <c r="I7" s="127"/>
      <c r="J7" s="127"/>
      <c r="K7" s="118"/>
    </row>
    <row r="8" spans="1:11" x14ac:dyDescent="0.25">
      <c r="A8" s="124"/>
      <c r="B8" s="127"/>
      <c r="C8" s="127"/>
      <c r="D8" s="127"/>
      <c r="E8" s="127"/>
      <c r="F8" s="127"/>
      <c r="G8" s="127"/>
      <c r="H8" s="127"/>
      <c r="I8" s="127"/>
      <c r="J8" s="127"/>
      <c r="K8" s="118"/>
    </row>
    <row r="9" spans="1:11" x14ac:dyDescent="0.25">
      <c r="A9" s="124"/>
      <c r="B9" s="127"/>
      <c r="C9" s="127"/>
      <c r="D9" s="127"/>
      <c r="E9" s="127"/>
      <c r="F9" s="127"/>
      <c r="G9" s="127"/>
      <c r="H9" s="127"/>
      <c r="I9" s="127"/>
      <c r="J9" s="127"/>
      <c r="K9" s="118"/>
    </row>
    <row r="10" spans="1:11" x14ac:dyDescent="0.25">
      <c r="A10" s="124"/>
      <c r="B10" s="127"/>
      <c r="C10" s="127"/>
      <c r="D10" s="127"/>
      <c r="E10" s="127"/>
      <c r="F10" s="127"/>
      <c r="G10" s="127"/>
      <c r="H10" s="127"/>
      <c r="I10" s="127"/>
      <c r="J10" s="127"/>
      <c r="K10" s="118"/>
    </row>
    <row r="11" spans="1:11" x14ac:dyDescent="0.25">
      <c r="A11" s="124"/>
      <c r="B11" s="127"/>
      <c r="C11" s="127"/>
      <c r="D11" s="127"/>
      <c r="E11" s="127"/>
      <c r="F11" s="127"/>
      <c r="G11" s="127"/>
      <c r="H11" s="127"/>
      <c r="I11" s="127"/>
      <c r="J11" s="127"/>
      <c r="K11" s="118"/>
    </row>
    <row r="12" spans="1:11" x14ac:dyDescent="0.25">
      <c r="A12" s="124"/>
      <c r="B12" s="130"/>
      <c r="C12" s="130"/>
      <c r="D12" s="130"/>
      <c r="E12" s="130"/>
      <c r="F12" s="130"/>
      <c r="G12" s="130"/>
      <c r="H12" s="130"/>
      <c r="I12" s="130"/>
      <c r="J12" s="130"/>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47</v>
      </c>
      <c r="B15" s="53">
        <v>8983554</v>
      </c>
      <c r="C15" s="87">
        <v>294.60000000000002</v>
      </c>
      <c r="D15" s="53">
        <v>24559203</v>
      </c>
      <c r="E15" s="87">
        <v>164.8</v>
      </c>
      <c r="F15" s="86">
        <v>2.7</v>
      </c>
      <c r="G15" s="53">
        <v>90999885</v>
      </c>
      <c r="H15" s="87">
        <v>-5.8</v>
      </c>
      <c r="I15" s="53">
        <v>292932281</v>
      </c>
      <c r="J15" s="87">
        <v>-0.9</v>
      </c>
      <c r="K15" s="86">
        <v>3.2</v>
      </c>
    </row>
    <row r="16" spans="1:11" x14ac:dyDescent="0.25">
      <c r="A16" s="72" t="s">
        <v>102</v>
      </c>
      <c r="B16" s="53">
        <v>7634714</v>
      </c>
      <c r="C16" s="87">
        <v>271.89999999999998</v>
      </c>
      <c r="D16" s="53">
        <v>21056683</v>
      </c>
      <c r="E16" s="87">
        <v>152.4</v>
      </c>
      <c r="F16" s="86">
        <v>2.8</v>
      </c>
      <c r="G16" s="53">
        <v>80278627</v>
      </c>
      <c r="H16" s="87">
        <v>-4.9000000000000004</v>
      </c>
      <c r="I16" s="53">
        <v>264469918</v>
      </c>
      <c r="J16" s="87">
        <v>0.1</v>
      </c>
      <c r="K16" s="86">
        <v>3.3</v>
      </c>
    </row>
    <row r="17" spans="1:11" x14ac:dyDescent="0.25">
      <c r="A17" s="72" t="s">
        <v>104</v>
      </c>
      <c r="B17" s="53">
        <v>1348840</v>
      </c>
      <c r="C17" s="87">
        <v>501.9</v>
      </c>
      <c r="D17" s="53">
        <v>3502520</v>
      </c>
      <c r="E17" s="87">
        <v>275.7</v>
      </c>
      <c r="F17" s="86">
        <v>2.6</v>
      </c>
      <c r="G17" s="53">
        <v>10721258</v>
      </c>
      <c r="H17" s="87">
        <v>-12.7</v>
      </c>
      <c r="I17" s="53">
        <v>28462363</v>
      </c>
      <c r="J17" s="87">
        <v>-9.1999999999999993</v>
      </c>
      <c r="K17" s="86">
        <v>2.7</v>
      </c>
    </row>
    <row r="18" spans="1:11" ht="20.100000000000001" customHeight="1" x14ac:dyDescent="0.25">
      <c r="A18" s="77" t="s">
        <v>193</v>
      </c>
      <c r="B18" s="53">
        <v>1129312</v>
      </c>
      <c r="C18" s="87">
        <v>267.3</v>
      </c>
      <c r="D18" s="53">
        <v>3037347</v>
      </c>
      <c r="E18" s="87">
        <v>131.9</v>
      </c>
      <c r="F18" s="86">
        <v>2.7</v>
      </c>
      <c r="G18" s="53">
        <v>11274066</v>
      </c>
      <c r="H18" s="87">
        <v>-3.6</v>
      </c>
      <c r="I18" s="53">
        <v>33485862</v>
      </c>
      <c r="J18" s="87">
        <v>0.7</v>
      </c>
      <c r="K18" s="86">
        <v>3</v>
      </c>
    </row>
    <row r="19" spans="1:11" x14ac:dyDescent="0.25">
      <c r="A19" s="78" t="s">
        <v>102</v>
      </c>
      <c r="B19" s="53">
        <v>935963</v>
      </c>
      <c r="C19" s="87">
        <v>230.8</v>
      </c>
      <c r="D19" s="53">
        <v>2560528</v>
      </c>
      <c r="E19" s="87">
        <v>116</v>
      </c>
      <c r="F19" s="86">
        <v>2.7</v>
      </c>
      <c r="G19" s="53">
        <v>9492609</v>
      </c>
      <c r="H19" s="87">
        <v>-2.4</v>
      </c>
      <c r="I19" s="53">
        <v>29028806</v>
      </c>
      <c r="J19" s="87">
        <v>2</v>
      </c>
      <c r="K19" s="86">
        <v>3.1</v>
      </c>
    </row>
    <row r="20" spans="1:11" x14ac:dyDescent="0.25">
      <c r="A20" s="78" t="s">
        <v>104</v>
      </c>
      <c r="B20" s="53">
        <v>193349</v>
      </c>
      <c r="C20" s="87">
        <v>688.5</v>
      </c>
      <c r="D20" s="53">
        <v>476819</v>
      </c>
      <c r="E20" s="87">
        <v>284.5</v>
      </c>
      <c r="F20" s="86">
        <v>2.5</v>
      </c>
      <c r="G20" s="53">
        <v>1781457</v>
      </c>
      <c r="H20" s="87">
        <v>-9.6</v>
      </c>
      <c r="I20" s="53">
        <v>4457056</v>
      </c>
      <c r="J20" s="87">
        <v>-7.3</v>
      </c>
      <c r="K20" s="86">
        <v>2.5</v>
      </c>
    </row>
    <row r="21" spans="1:11" s="21" customFormat="1" ht="15.9" customHeight="1" x14ac:dyDescent="0.25">
      <c r="A21" s="77" t="s">
        <v>194</v>
      </c>
      <c r="B21" s="53">
        <v>1503402</v>
      </c>
      <c r="C21" s="87">
        <v>249.4</v>
      </c>
      <c r="D21" s="53">
        <v>4361756</v>
      </c>
      <c r="E21" s="87">
        <v>148.4</v>
      </c>
      <c r="F21" s="86">
        <v>2.9</v>
      </c>
      <c r="G21" s="53">
        <v>18523450</v>
      </c>
      <c r="H21" s="87">
        <v>-5.3</v>
      </c>
      <c r="I21" s="53">
        <v>57749658</v>
      </c>
      <c r="J21" s="87">
        <v>-1.7</v>
      </c>
      <c r="K21" s="86">
        <v>3.1</v>
      </c>
    </row>
    <row r="22" spans="1:11" x14ac:dyDescent="0.25">
      <c r="A22" s="78" t="s">
        <v>102</v>
      </c>
      <c r="B22" s="53">
        <v>1258510</v>
      </c>
      <c r="C22" s="87">
        <v>232.3</v>
      </c>
      <c r="D22" s="53">
        <v>3681795</v>
      </c>
      <c r="E22" s="87">
        <v>141.9</v>
      </c>
      <c r="F22" s="86">
        <v>2.9</v>
      </c>
      <c r="G22" s="53">
        <v>16049851</v>
      </c>
      <c r="H22" s="87">
        <v>-4</v>
      </c>
      <c r="I22" s="53">
        <v>51401983</v>
      </c>
      <c r="J22" s="87">
        <v>-0.8</v>
      </c>
      <c r="K22" s="86">
        <v>3.2</v>
      </c>
    </row>
    <row r="23" spans="1:11" x14ac:dyDescent="0.25">
      <c r="A23" s="78" t="s">
        <v>104</v>
      </c>
      <c r="B23" s="53">
        <v>244892</v>
      </c>
      <c r="C23" s="87">
        <v>374.7</v>
      </c>
      <c r="D23" s="53">
        <v>679961</v>
      </c>
      <c r="E23" s="87">
        <v>190.9</v>
      </c>
      <c r="F23" s="86">
        <v>2.8</v>
      </c>
      <c r="G23" s="53">
        <v>2473599</v>
      </c>
      <c r="H23" s="87">
        <v>-13.2</v>
      </c>
      <c r="I23" s="53">
        <v>6347675</v>
      </c>
      <c r="J23" s="87">
        <v>-7.9</v>
      </c>
      <c r="K23" s="86">
        <v>2.6</v>
      </c>
    </row>
    <row r="24" spans="1:11" s="21" customFormat="1" ht="15.9" customHeight="1" x14ac:dyDescent="0.25">
      <c r="A24" s="77" t="s">
        <v>195</v>
      </c>
      <c r="B24" s="53">
        <v>681179</v>
      </c>
      <c r="C24" s="87">
        <v>480.9</v>
      </c>
      <c r="D24" s="53">
        <v>1772054</v>
      </c>
      <c r="E24" s="87">
        <v>393.1</v>
      </c>
      <c r="F24" s="86">
        <v>2.6</v>
      </c>
      <c r="G24" s="53">
        <v>4665812</v>
      </c>
      <c r="H24" s="87">
        <v>-4</v>
      </c>
      <c r="I24" s="53">
        <v>12727582</v>
      </c>
      <c r="J24" s="87">
        <v>6.1</v>
      </c>
      <c r="K24" s="86">
        <v>2.7</v>
      </c>
    </row>
    <row r="25" spans="1:11" x14ac:dyDescent="0.25">
      <c r="A25" s="78" t="s">
        <v>102</v>
      </c>
      <c r="B25" s="53">
        <v>469665</v>
      </c>
      <c r="C25" s="87">
        <v>364</v>
      </c>
      <c r="D25" s="53">
        <v>1130413</v>
      </c>
      <c r="E25" s="87">
        <v>299.39999999999998</v>
      </c>
      <c r="F25" s="86">
        <v>2.4</v>
      </c>
      <c r="G25" s="53">
        <v>3532776</v>
      </c>
      <c r="H25" s="87">
        <v>-1.4</v>
      </c>
      <c r="I25" s="53">
        <v>9120908</v>
      </c>
      <c r="J25" s="87">
        <v>9.5</v>
      </c>
      <c r="K25" s="86">
        <v>2.6</v>
      </c>
    </row>
    <row r="26" spans="1:11" x14ac:dyDescent="0.25">
      <c r="A26" s="78" t="s">
        <v>104</v>
      </c>
      <c r="B26" s="53">
        <v>211514</v>
      </c>
      <c r="C26" s="87" t="s">
        <v>411</v>
      </c>
      <c r="D26" s="53">
        <v>641641</v>
      </c>
      <c r="E26" s="87">
        <v>740.4</v>
      </c>
      <c r="F26" s="86">
        <v>3</v>
      </c>
      <c r="G26" s="53">
        <v>1133036</v>
      </c>
      <c r="H26" s="87">
        <v>-11.2</v>
      </c>
      <c r="I26" s="53">
        <v>3606674</v>
      </c>
      <c r="J26" s="87">
        <v>-1.6</v>
      </c>
      <c r="K26" s="86">
        <v>3.2</v>
      </c>
    </row>
    <row r="27" spans="1:11" s="21" customFormat="1" ht="15.9" customHeight="1" x14ac:dyDescent="0.25">
      <c r="A27" s="77" t="s">
        <v>196</v>
      </c>
      <c r="B27" s="53">
        <v>254659</v>
      </c>
      <c r="C27" s="87">
        <v>236.8</v>
      </c>
      <c r="D27" s="53">
        <v>714833</v>
      </c>
      <c r="E27" s="87">
        <v>113.8</v>
      </c>
      <c r="F27" s="86">
        <v>2.8</v>
      </c>
      <c r="G27" s="53">
        <v>2995261</v>
      </c>
      <c r="H27" s="87">
        <v>-6.8</v>
      </c>
      <c r="I27" s="53">
        <v>9580221</v>
      </c>
      <c r="J27" s="87">
        <v>-3.1</v>
      </c>
      <c r="K27" s="86">
        <v>3.2</v>
      </c>
    </row>
    <row r="28" spans="1:11" x14ac:dyDescent="0.25">
      <c r="A28" s="78" t="s">
        <v>102</v>
      </c>
      <c r="B28" s="53">
        <v>236135</v>
      </c>
      <c r="C28" s="87">
        <v>234.5</v>
      </c>
      <c r="D28" s="53">
        <v>659119</v>
      </c>
      <c r="E28" s="87">
        <v>112</v>
      </c>
      <c r="F28" s="86">
        <v>2.8</v>
      </c>
      <c r="G28" s="53">
        <v>2840440</v>
      </c>
      <c r="H28" s="87">
        <v>-7.1</v>
      </c>
      <c r="I28" s="53">
        <v>9100218</v>
      </c>
      <c r="J28" s="87">
        <v>-3.4</v>
      </c>
      <c r="K28" s="86">
        <v>3.2</v>
      </c>
    </row>
    <row r="29" spans="1:11" x14ac:dyDescent="0.25">
      <c r="A29" s="78" t="s">
        <v>104</v>
      </c>
      <c r="B29" s="53">
        <v>18524</v>
      </c>
      <c r="C29" s="87">
        <v>269.7</v>
      </c>
      <c r="D29" s="53">
        <v>55714</v>
      </c>
      <c r="E29" s="87">
        <v>136.4</v>
      </c>
      <c r="F29" s="86">
        <v>3</v>
      </c>
      <c r="G29" s="53">
        <v>154821</v>
      </c>
      <c r="H29" s="87">
        <v>-0.3</v>
      </c>
      <c r="I29" s="53">
        <v>480003</v>
      </c>
      <c r="J29" s="87">
        <v>1.9</v>
      </c>
      <c r="K29" s="86">
        <v>3.1</v>
      </c>
    </row>
    <row r="30" spans="1:11" s="21" customFormat="1" ht="15.9" customHeight="1" x14ac:dyDescent="0.25">
      <c r="A30" s="77" t="s">
        <v>197</v>
      </c>
      <c r="B30" s="53">
        <v>92104</v>
      </c>
      <c r="C30" s="87">
        <v>308.5</v>
      </c>
      <c r="D30" s="53">
        <v>179444</v>
      </c>
      <c r="E30" s="87">
        <v>200.2</v>
      </c>
      <c r="F30" s="86">
        <v>1.9</v>
      </c>
      <c r="G30" s="53">
        <v>720232</v>
      </c>
      <c r="H30" s="87">
        <v>4.0999999999999996</v>
      </c>
      <c r="I30" s="53">
        <v>1528924</v>
      </c>
      <c r="J30" s="87">
        <v>6.3</v>
      </c>
      <c r="K30" s="86">
        <v>2.1</v>
      </c>
    </row>
    <row r="31" spans="1:11" x14ac:dyDescent="0.25">
      <c r="A31" s="78" t="s">
        <v>102</v>
      </c>
      <c r="B31" s="53">
        <v>80068</v>
      </c>
      <c r="C31" s="87">
        <v>294.89999999999998</v>
      </c>
      <c r="D31" s="53">
        <v>154085</v>
      </c>
      <c r="E31" s="87">
        <v>191.9</v>
      </c>
      <c r="F31" s="86">
        <v>1.9</v>
      </c>
      <c r="G31" s="53">
        <v>631372</v>
      </c>
      <c r="H31" s="87">
        <v>4.0999999999999996</v>
      </c>
      <c r="I31" s="53">
        <v>1347237</v>
      </c>
      <c r="J31" s="87">
        <v>7.3</v>
      </c>
      <c r="K31" s="86">
        <v>2.1</v>
      </c>
    </row>
    <row r="32" spans="1:11" x14ac:dyDescent="0.25">
      <c r="A32" s="78" t="s">
        <v>104</v>
      </c>
      <c r="B32" s="53">
        <v>12036</v>
      </c>
      <c r="C32" s="87">
        <v>429.8</v>
      </c>
      <c r="D32" s="53">
        <v>25359</v>
      </c>
      <c r="E32" s="87">
        <v>262.8</v>
      </c>
      <c r="F32" s="86">
        <v>2.1</v>
      </c>
      <c r="G32" s="53">
        <v>88860</v>
      </c>
      <c r="H32" s="87">
        <v>4.0999999999999996</v>
      </c>
      <c r="I32" s="53">
        <v>181687</v>
      </c>
      <c r="J32" s="87">
        <v>-0.6</v>
      </c>
      <c r="K32" s="86">
        <v>2</v>
      </c>
    </row>
    <row r="33" spans="1:11" s="21" customFormat="1" ht="15.9" customHeight="1" x14ac:dyDescent="0.25">
      <c r="A33" s="77" t="s">
        <v>198</v>
      </c>
      <c r="B33" s="53">
        <v>416709</v>
      </c>
      <c r="C33" s="87">
        <v>528.79999999999995</v>
      </c>
      <c r="D33" s="53">
        <v>885352</v>
      </c>
      <c r="E33" s="87">
        <v>388.9</v>
      </c>
      <c r="F33" s="86">
        <v>2.1</v>
      </c>
      <c r="G33" s="53">
        <v>2987177</v>
      </c>
      <c r="H33" s="87">
        <v>-4.2</v>
      </c>
      <c r="I33" s="53">
        <v>6830659</v>
      </c>
      <c r="J33" s="87">
        <v>1.5</v>
      </c>
      <c r="K33" s="86">
        <v>2.2999999999999998</v>
      </c>
    </row>
    <row r="34" spans="1:11" x14ac:dyDescent="0.25">
      <c r="A34" s="78" t="s">
        <v>102</v>
      </c>
      <c r="B34" s="53">
        <v>348896</v>
      </c>
      <c r="C34" s="87">
        <v>497.3</v>
      </c>
      <c r="D34" s="53">
        <v>723799</v>
      </c>
      <c r="E34" s="87">
        <v>382.5</v>
      </c>
      <c r="F34" s="86">
        <v>2.1</v>
      </c>
      <c r="G34" s="53">
        <v>2536953</v>
      </c>
      <c r="H34" s="87">
        <v>-4.0999999999999996</v>
      </c>
      <c r="I34" s="53">
        <v>5712848</v>
      </c>
      <c r="J34" s="87">
        <v>2</v>
      </c>
      <c r="K34" s="86">
        <v>2.2999999999999998</v>
      </c>
    </row>
    <row r="35" spans="1:11" x14ac:dyDescent="0.25">
      <c r="A35" s="78" t="s">
        <v>104</v>
      </c>
      <c r="B35" s="53">
        <v>67813</v>
      </c>
      <c r="C35" s="87">
        <v>763</v>
      </c>
      <c r="D35" s="53">
        <v>161553</v>
      </c>
      <c r="E35" s="87">
        <v>419.9</v>
      </c>
      <c r="F35" s="86">
        <v>2.4</v>
      </c>
      <c r="G35" s="53">
        <v>450224</v>
      </c>
      <c r="H35" s="87">
        <v>-4.4000000000000004</v>
      </c>
      <c r="I35" s="53">
        <v>1117811</v>
      </c>
      <c r="J35" s="87">
        <v>-1</v>
      </c>
      <c r="K35" s="86">
        <v>2.5</v>
      </c>
    </row>
    <row r="36" spans="1:11" s="21" customFormat="1" ht="15.9" customHeight="1" x14ac:dyDescent="0.25">
      <c r="A36" s="77" t="s">
        <v>199</v>
      </c>
      <c r="B36" s="53">
        <v>780630</v>
      </c>
      <c r="C36" s="87">
        <v>216.4</v>
      </c>
      <c r="D36" s="53">
        <v>1953599</v>
      </c>
      <c r="E36" s="87">
        <v>102.9</v>
      </c>
      <c r="F36" s="86">
        <v>2.5</v>
      </c>
      <c r="G36" s="53">
        <v>6248676</v>
      </c>
      <c r="H36" s="87">
        <v>-6.8</v>
      </c>
      <c r="I36" s="53">
        <v>17414117</v>
      </c>
      <c r="J36" s="87">
        <v>-1.9</v>
      </c>
      <c r="K36" s="86">
        <v>2.8</v>
      </c>
    </row>
    <row r="37" spans="1:11" x14ac:dyDescent="0.25">
      <c r="A37" s="78" t="s">
        <v>102</v>
      </c>
      <c r="B37" s="53">
        <v>643301</v>
      </c>
      <c r="C37" s="87">
        <v>204.7</v>
      </c>
      <c r="D37" s="53">
        <v>1625870</v>
      </c>
      <c r="E37" s="87">
        <v>92</v>
      </c>
      <c r="F37" s="86">
        <v>2.5</v>
      </c>
      <c r="G37" s="53">
        <v>5280460</v>
      </c>
      <c r="H37" s="87">
        <v>-5</v>
      </c>
      <c r="I37" s="53">
        <v>15000977</v>
      </c>
      <c r="J37" s="87">
        <v>-0.2</v>
      </c>
      <c r="K37" s="86">
        <v>2.8</v>
      </c>
    </row>
    <row r="38" spans="1:11" x14ac:dyDescent="0.25">
      <c r="A38" s="78" t="s">
        <v>104</v>
      </c>
      <c r="B38" s="53">
        <v>137329</v>
      </c>
      <c r="C38" s="87">
        <v>285.60000000000002</v>
      </c>
      <c r="D38" s="53">
        <v>327729</v>
      </c>
      <c r="E38" s="87">
        <v>182.3</v>
      </c>
      <c r="F38" s="86">
        <v>2.4</v>
      </c>
      <c r="G38" s="53">
        <v>968216</v>
      </c>
      <c r="H38" s="87">
        <v>-15.4</v>
      </c>
      <c r="I38" s="53">
        <v>2413140</v>
      </c>
      <c r="J38" s="87">
        <v>-11.4</v>
      </c>
      <c r="K38" s="86">
        <v>2.5</v>
      </c>
    </row>
    <row r="39" spans="1:11" s="21" customFormat="1" ht="15.9" customHeight="1" x14ac:dyDescent="0.25">
      <c r="A39" s="77" t="s">
        <v>200</v>
      </c>
      <c r="B39" s="53">
        <v>350301</v>
      </c>
      <c r="C39" s="87">
        <v>786.3</v>
      </c>
      <c r="D39" s="53">
        <v>1336401</v>
      </c>
      <c r="E39" s="87">
        <v>346.3</v>
      </c>
      <c r="F39" s="86">
        <v>3.8</v>
      </c>
      <c r="G39" s="53">
        <v>5220621</v>
      </c>
      <c r="H39" s="87">
        <v>-13.5</v>
      </c>
      <c r="I39" s="53">
        <v>25623243</v>
      </c>
      <c r="J39" s="87">
        <v>-7.1</v>
      </c>
      <c r="K39" s="86">
        <v>4.9000000000000004</v>
      </c>
    </row>
    <row r="40" spans="1:11" x14ac:dyDescent="0.25">
      <c r="A40" s="78" t="s">
        <v>102</v>
      </c>
      <c r="B40" s="53">
        <v>341760</v>
      </c>
      <c r="C40" s="87">
        <v>792.8</v>
      </c>
      <c r="D40" s="53">
        <v>1311474</v>
      </c>
      <c r="E40" s="87">
        <v>348.1</v>
      </c>
      <c r="F40" s="86">
        <v>3.8</v>
      </c>
      <c r="G40" s="53">
        <v>5073644</v>
      </c>
      <c r="H40" s="87">
        <v>-13.6</v>
      </c>
      <c r="I40" s="53">
        <v>25196013</v>
      </c>
      <c r="J40" s="87">
        <v>-6.9</v>
      </c>
      <c r="K40" s="86">
        <v>5</v>
      </c>
    </row>
    <row r="41" spans="1:11" x14ac:dyDescent="0.25">
      <c r="A41" s="78" t="s">
        <v>104</v>
      </c>
      <c r="B41" s="53">
        <v>8541</v>
      </c>
      <c r="C41" s="87">
        <v>587.1</v>
      </c>
      <c r="D41" s="53">
        <v>24927</v>
      </c>
      <c r="E41" s="87">
        <v>269.7</v>
      </c>
      <c r="F41" s="86">
        <v>2.9</v>
      </c>
      <c r="G41" s="53">
        <v>146977</v>
      </c>
      <c r="H41" s="87">
        <v>-11.2</v>
      </c>
      <c r="I41" s="53">
        <v>427230</v>
      </c>
      <c r="J41" s="87">
        <v>-17.100000000000001</v>
      </c>
      <c r="K41" s="86">
        <v>2.9</v>
      </c>
    </row>
    <row r="42" spans="1:11" s="21" customFormat="1" ht="15.9" customHeight="1" x14ac:dyDescent="0.25">
      <c r="A42" s="77" t="s">
        <v>201</v>
      </c>
      <c r="B42" s="53">
        <v>745027</v>
      </c>
      <c r="C42" s="87">
        <v>241.6</v>
      </c>
      <c r="D42" s="53">
        <v>2182969</v>
      </c>
      <c r="E42" s="87">
        <v>141.30000000000001</v>
      </c>
      <c r="F42" s="86">
        <v>2.9</v>
      </c>
      <c r="G42" s="53">
        <v>8480669</v>
      </c>
      <c r="H42" s="87">
        <v>-1.2</v>
      </c>
      <c r="I42" s="53">
        <v>30625707</v>
      </c>
      <c r="J42" s="87">
        <v>4.0999999999999996</v>
      </c>
      <c r="K42" s="86">
        <v>3.6</v>
      </c>
    </row>
    <row r="43" spans="1:11" x14ac:dyDescent="0.25">
      <c r="A43" s="78" t="s">
        <v>102</v>
      </c>
      <c r="B43" s="53">
        <v>693397</v>
      </c>
      <c r="C43" s="87">
        <v>239.3</v>
      </c>
      <c r="D43" s="53">
        <v>2039305</v>
      </c>
      <c r="E43" s="87">
        <v>141.80000000000001</v>
      </c>
      <c r="F43" s="86">
        <v>2.9</v>
      </c>
      <c r="G43" s="53">
        <v>7969179</v>
      </c>
      <c r="H43" s="87">
        <v>-0.3</v>
      </c>
      <c r="I43" s="53">
        <v>29114959</v>
      </c>
      <c r="J43" s="87">
        <v>5.2</v>
      </c>
      <c r="K43" s="86">
        <v>3.7</v>
      </c>
    </row>
    <row r="44" spans="1:11" x14ac:dyDescent="0.25">
      <c r="A44" s="78" t="s">
        <v>104</v>
      </c>
      <c r="B44" s="53">
        <v>51630</v>
      </c>
      <c r="C44" s="87">
        <v>275.89999999999998</v>
      </c>
      <c r="D44" s="53">
        <v>143664</v>
      </c>
      <c r="E44" s="87">
        <v>134.5</v>
      </c>
      <c r="F44" s="86">
        <v>2.8</v>
      </c>
      <c r="G44" s="53">
        <v>511490</v>
      </c>
      <c r="H44" s="87">
        <v>-12.5</v>
      </c>
      <c r="I44" s="53">
        <v>1510748</v>
      </c>
      <c r="J44" s="87">
        <v>-13.1</v>
      </c>
      <c r="K44" s="86">
        <v>3</v>
      </c>
    </row>
    <row r="45" spans="1:11" s="21" customFormat="1" ht="15.9" customHeight="1" x14ac:dyDescent="0.25">
      <c r="A45" s="77" t="s">
        <v>202</v>
      </c>
      <c r="B45" s="53">
        <v>1400098</v>
      </c>
      <c r="C45" s="87">
        <v>313.10000000000002</v>
      </c>
      <c r="D45" s="53">
        <v>3316241</v>
      </c>
      <c r="E45" s="87">
        <v>162.1</v>
      </c>
      <c r="F45" s="86">
        <v>2.4</v>
      </c>
      <c r="G45" s="53">
        <v>10127874</v>
      </c>
      <c r="H45" s="87">
        <v>-5.7</v>
      </c>
      <c r="I45" s="53">
        <v>27122724</v>
      </c>
      <c r="J45" s="87">
        <v>-1.6</v>
      </c>
      <c r="K45" s="86">
        <v>2.7</v>
      </c>
    </row>
    <row r="46" spans="1:11" x14ac:dyDescent="0.25">
      <c r="A46" s="78" t="s">
        <v>102</v>
      </c>
      <c r="B46" s="53">
        <v>1158790</v>
      </c>
      <c r="C46" s="87">
        <v>280.8</v>
      </c>
      <c r="D46" s="53">
        <v>2798528</v>
      </c>
      <c r="E46" s="87">
        <v>142.69999999999999</v>
      </c>
      <c r="F46" s="86">
        <v>2.4</v>
      </c>
      <c r="G46" s="53">
        <v>8704504</v>
      </c>
      <c r="H46" s="87">
        <v>-3.3</v>
      </c>
      <c r="I46" s="53">
        <v>23741774</v>
      </c>
      <c r="J46" s="87">
        <v>0.9</v>
      </c>
      <c r="K46" s="86">
        <v>2.7</v>
      </c>
    </row>
    <row r="47" spans="1:11" x14ac:dyDescent="0.25">
      <c r="A47" s="78" t="s">
        <v>104</v>
      </c>
      <c r="B47" s="53">
        <v>241308</v>
      </c>
      <c r="C47" s="87">
        <v>597.6</v>
      </c>
      <c r="D47" s="53">
        <v>517713</v>
      </c>
      <c r="E47" s="87">
        <v>361.7</v>
      </c>
      <c r="F47" s="86">
        <v>2.1</v>
      </c>
      <c r="G47" s="53">
        <v>1423370</v>
      </c>
      <c r="H47" s="87">
        <v>-18.2</v>
      </c>
      <c r="I47" s="53">
        <v>3380950</v>
      </c>
      <c r="J47" s="87">
        <v>-16.100000000000001</v>
      </c>
      <c r="K47" s="86">
        <v>2.4</v>
      </c>
    </row>
    <row r="48" spans="1:11" s="21" customFormat="1" ht="15.9" customHeight="1" x14ac:dyDescent="0.25">
      <c r="A48" s="77" t="s">
        <v>203</v>
      </c>
      <c r="B48" s="53">
        <v>429190</v>
      </c>
      <c r="C48" s="87">
        <v>349.4</v>
      </c>
      <c r="D48" s="53">
        <v>1113301</v>
      </c>
      <c r="E48" s="87">
        <v>193.2</v>
      </c>
      <c r="F48" s="86">
        <v>2.6</v>
      </c>
      <c r="G48" s="53">
        <v>4651371</v>
      </c>
      <c r="H48" s="87">
        <v>-14.4</v>
      </c>
      <c r="I48" s="53">
        <v>13478649</v>
      </c>
      <c r="J48" s="87">
        <v>-11.1</v>
      </c>
      <c r="K48" s="86">
        <v>2.9</v>
      </c>
    </row>
    <row r="49" spans="1:11" x14ac:dyDescent="0.25">
      <c r="A49" s="78" t="s">
        <v>102</v>
      </c>
      <c r="B49" s="53">
        <v>367099</v>
      </c>
      <c r="C49" s="87">
        <v>336.4</v>
      </c>
      <c r="D49" s="53">
        <v>924529</v>
      </c>
      <c r="E49" s="87">
        <v>174.9</v>
      </c>
      <c r="F49" s="86">
        <v>2.5</v>
      </c>
      <c r="G49" s="53">
        <v>4001864</v>
      </c>
      <c r="H49" s="87">
        <v>-13</v>
      </c>
      <c r="I49" s="53">
        <v>11465526</v>
      </c>
      <c r="J49" s="87">
        <v>-8.9</v>
      </c>
      <c r="K49" s="86">
        <v>2.9</v>
      </c>
    </row>
    <row r="50" spans="1:11" x14ac:dyDescent="0.25">
      <c r="A50" s="78" t="s">
        <v>104</v>
      </c>
      <c r="B50" s="53">
        <v>62091</v>
      </c>
      <c r="C50" s="87">
        <v>445.4</v>
      </c>
      <c r="D50" s="53">
        <v>188772</v>
      </c>
      <c r="E50" s="87">
        <v>335.6</v>
      </c>
      <c r="F50" s="86">
        <v>3</v>
      </c>
      <c r="G50" s="53">
        <v>649507</v>
      </c>
      <c r="H50" s="87">
        <v>-22</v>
      </c>
      <c r="I50" s="53">
        <v>2013123</v>
      </c>
      <c r="J50" s="87">
        <v>-21.9</v>
      </c>
      <c r="K50" s="86">
        <v>3.1</v>
      </c>
    </row>
    <row r="51" spans="1:11" s="21" customFormat="1" ht="15.9" customHeight="1" x14ac:dyDescent="0.25">
      <c r="A51" s="77" t="s">
        <v>204</v>
      </c>
      <c r="B51" s="53">
        <v>63520</v>
      </c>
      <c r="C51" s="87">
        <v>220.5</v>
      </c>
      <c r="D51" s="53">
        <v>199496</v>
      </c>
      <c r="E51" s="87">
        <v>113.4</v>
      </c>
      <c r="F51" s="86">
        <v>3.1</v>
      </c>
      <c r="G51" s="53">
        <v>569224</v>
      </c>
      <c r="H51" s="87">
        <v>-7.3</v>
      </c>
      <c r="I51" s="53">
        <v>1933928</v>
      </c>
      <c r="J51" s="87">
        <v>-1.3</v>
      </c>
      <c r="K51" s="86">
        <v>3.4</v>
      </c>
    </row>
    <row r="52" spans="1:11" x14ac:dyDescent="0.25">
      <c r="A52" s="78" t="s">
        <v>102</v>
      </c>
      <c r="B52" s="53">
        <v>53791</v>
      </c>
      <c r="C52" s="87">
        <v>192.9</v>
      </c>
      <c r="D52" s="53">
        <v>174166</v>
      </c>
      <c r="E52" s="87">
        <v>98.7</v>
      </c>
      <c r="F52" s="86">
        <v>3.2</v>
      </c>
      <c r="G52" s="53">
        <v>495536</v>
      </c>
      <c r="H52" s="87">
        <v>-7.4</v>
      </c>
      <c r="I52" s="53">
        <v>1745076</v>
      </c>
      <c r="J52" s="87">
        <v>-0.4</v>
      </c>
      <c r="K52" s="86">
        <v>3.5</v>
      </c>
    </row>
    <row r="53" spans="1:11" x14ac:dyDescent="0.25">
      <c r="A53" s="78" t="s">
        <v>104</v>
      </c>
      <c r="B53" s="53">
        <v>9729</v>
      </c>
      <c r="C53" s="87">
        <v>567.29999999999995</v>
      </c>
      <c r="D53" s="53">
        <v>25330</v>
      </c>
      <c r="E53" s="87">
        <v>334.5</v>
      </c>
      <c r="F53" s="86">
        <v>2.6</v>
      </c>
      <c r="G53" s="53">
        <v>73688</v>
      </c>
      <c r="H53" s="87">
        <v>-6.2</v>
      </c>
      <c r="I53" s="53">
        <v>188852</v>
      </c>
      <c r="J53" s="87">
        <v>-8.6</v>
      </c>
      <c r="K53" s="86">
        <v>2.6</v>
      </c>
    </row>
    <row r="54" spans="1:11" s="21" customFormat="1" ht="15.9" customHeight="1" x14ac:dyDescent="0.25">
      <c r="A54" s="77" t="s">
        <v>205</v>
      </c>
      <c r="B54" s="53">
        <v>354280</v>
      </c>
      <c r="C54" s="87">
        <v>222.6</v>
      </c>
      <c r="D54" s="53">
        <v>957112</v>
      </c>
      <c r="E54" s="87">
        <v>110.6</v>
      </c>
      <c r="F54" s="86">
        <v>2.7</v>
      </c>
      <c r="G54" s="53">
        <v>4108878</v>
      </c>
      <c r="H54" s="87">
        <v>-13.2</v>
      </c>
      <c r="I54" s="53">
        <v>11935544</v>
      </c>
      <c r="J54" s="87">
        <v>-9.6</v>
      </c>
      <c r="K54" s="86">
        <v>2.9</v>
      </c>
    </row>
    <row r="55" spans="1:11" x14ac:dyDescent="0.25">
      <c r="A55" s="78" t="s">
        <v>102</v>
      </c>
      <c r="B55" s="53">
        <v>325095</v>
      </c>
      <c r="C55" s="87">
        <v>222</v>
      </c>
      <c r="D55" s="53">
        <v>870474</v>
      </c>
      <c r="E55" s="87">
        <v>111.9</v>
      </c>
      <c r="F55" s="86">
        <v>2.7</v>
      </c>
      <c r="G55" s="53">
        <v>3791269</v>
      </c>
      <c r="H55" s="87">
        <v>-13.4</v>
      </c>
      <c r="I55" s="53">
        <v>11032623</v>
      </c>
      <c r="J55" s="87">
        <v>-10</v>
      </c>
      <c r="K55" s="86">
        <v>2.9</v>
      </c>
    </row>
    <row r="56" spans="1:11" x14ac:dyDescent="0.25">
      <c r="A56" s="78" t="s">
        <v>104</v>
      </c>
      <c r="B56" s="53">
        <v>29185</v>
      </c>
      <c r="C56" s="87">
        <v>230.5</v>
      </c>
      <c r="D56" s="53">
        <v>86638</v>
      </c>
      <c r="E56" s="87">
        <v>99</v>
      </c>
      <c r="F56" s="86">
        <v>3</v>
      </c>
      <c r="G56" s="53">
        <v>317609</v>
      </c>
      <c r="H56" s="87">
        <v>-10.7</v>
      </c>
      <c r="I56" s="53">
        <v>902921</v>
      </c>
      <c r="J56" s="87">
        <v>-4.5999999999999996</v>
      </c>
      <c r="K56" s="86">
        <v>2.8</v>
      </c>
    </row>
    <row r="57" spans="1:11" s="21" customFormat="1" ht="15.9" customHeight="1" x14ac:dyDescent="0.25">
      <c r="A57" s="77" t="s">
        <v>206</v>
      </c>
      <c r="B57" s="53">
        <v>184958</v>
      </c>
      <c r="C57" s="87">
        <v>218</v>
      </c>
      <c r="D57" s="53">
        <v>469762</v>
      </c>
      <c r="E57" s="87">
        <v>128.19999999999999</v>
      </c>
      <c r="F57" s="86">
        <v>2.5</v>
      </c>
      <c r="G57" s="53">
        <v>2004703</v>
      </c>
      <c r="H57" s="87">
        <v>-8.8000000000000007</v>
      </c>
      <c r="I57" s="53">
        <v>5478567</v>
      </c>
      <c r="J57" s="87">
        <v>-6.2</v>
      </c>
      <c r="K57" s="86">
        <v>2.7</v>
      </c>
    </row>
    <row r="58" spans="1:11" x14ac:dyDescent="0.25">
      <c r="A58" s="78" t="s">
        <v>102</v>
      </c>
      <c r="B58" s="53">
        <v>174730</v>
      </c>
      <c r="C58" s="87">
        <v>223.5</v>
      </c>
      <c r="D58" s="53">
        <v>443099</v>
      </c>
      <c r="E58" s="87">
        <v>134.4</v>
      </c>
      <c r="F58" s="86">
        <v>2.5</v>
      </c>
      <c r="G58" s="53">
        <v>1891685</v>
      </c>
      <c r="H58" s="87">
        <v>-9.1999999999999993</v>
      </c>
      <c r="I58" s="53">
        <v>5169061</v>
      </c>
      <c r="J58" s="87">
        <v>-6.7</v>
      </c>
      <c r="K58" s="86">
        <v>2.7</v>
      </c>
    </row>
    <row r="59" spans="1:11" x14ac:dyDescent="0.25">
      <c r="A59" s="78" t="s">
        <v>104</v>
      </c>
      <c r="B59" s="53">
        <v>10228</v>
      </c>
      <c r="C59" s="87">
        <v>146.80000000000001</v>
      </c>
      <c r="D59" s="53">
        <v>26663</v>
      </c>
      <c r="E59" s="87">
        <v>58.4</v>
      </c>
      <c r="F59" s="86">
        <v>2.6</v>
      </c>
      <c r="G59" s="53">
        <v>113018</v>
      </c>
      <c r="H59" s="87">
        <v>-0.8</v>
      </c>
      <c r="I59" s="53">
        <v>309506</v>
      </c>
      <c r="J59" s="87">
        <v>1.7</v>
      </c>
      <c r="K59" s="86">
        <v>2.7</v>
      </c>
    </row>
    <row r="60" spans="1:11" s="21" customFormat="1" ht="15.9" customHeight="1" x14ac:dyDescent="0.25">
      <c r="A60" s="77" t="s">
        <v>207</v>
      </c>
      <c r="B60" s="53">
        <v>418620</v>
      </c>
      <c r="C60" s="87">
        <v>449.7</v>
      </c>
      <c r="D60" s="53">
        <v>1561589</v>
      </c>
      <c r="E60" s="87">
        <v>238</v>
      </c>
      <c r="F60" s="86">
        <v>3.7</v>
      </c>
      <c r="G60" s="53">
        <v>6263420</v>
      </c>
      <c r="H60" s="87">
        <v>1.5</v>
      </c>
      <c r="I60" s="53">
        <v>31116848</v>
      </c>
      <c r="J60" s="87">
        <v>8.8000000000000007</v>
      </c>
      <c r="K60" s="86">
        <v>5</v>
      </c>
    </row>
    <row r="61" spans="1:11" x14ac:dyDescent="0.25">
      <c r="A61" s="78" t="s">
        <v>102</v>
      </c>
      <c r="B61" s="53">
        <v>376837</v>
      </c>
      <c r="C61" s="87">
        <v>416.7</v>
      </c>
      <c r="D61" s="53">
        <v>1468885</v>
      </c>
      <c r="E61" s="87">
        <v>230.7</v>
      </c>
      <c r="F61" s="86">
        <v>3.9</v>
      </c>
      <c r="G61" s="53">
        <v>5926531</v>
      </c>
      <c r="H61" s="87">
        <v>2</v>
      </c>
      <c r="I61" s="53">
        <v>30272105</v>
      </c>
      <c r="J61" s="87">
        <v>9.3000000000000007</v>
      </c>
      <c r="K61" s="86">
        <v>5.0999999999999996</v>
      </c>
    </row>
    <row r="62" spans="1:11" x14ac:dyDescent="0.25">
      <c r="A62" s="78" t="s">
        <v>104</v>
      </c>
      <c r="B62" s="53">
        <v>41783</v>
      </c>
      <c r="C62" s="87" t="s">
        <v>411</v>
      </c>
      <c r="D62" s="53">
        <v>92704</v>
      </c>
      <c r="E62" s="87">
        <v>420</v>
      </c>
      <c r="F62" s="86">
        <v>2.2000000000000002</v>
      </c>
      <c r="G62" s="53">
        <v>336889</v>
      </c>
      <c r="H62" s="87">
        <v>-7.2</v>
      </c>
      <c r="I62" s="53">
        <v>844743</v>
      </c>
      <c r="J62" s="87">
        <v>-7.8</v>
      </c>
      <c r="K62" s="86">
        <v>2.5</v>
      </c>
    </row>
    <row r="63" spans="1:11" s="21" customFormat="1" ht="15.9" customHeight="1" x14ac:dyDescent="0.25">
      <c r="A63" s="77" t="s">
        <v>208</v>
      </c>
      <c r="B63" s="53">
        <v>179565</v>
      </c>
      <c r="C63" s="87">
        <v>227.9</v>
      </c>
      <c r="D63" s="53">
        <v>517947</v>
      </c>
      <c r="E63" s="87">
        <v>110.5</v>
      </c>
      <c r="F63" s="86">
        <v>2.9</v>
      </c>
      <c r="G63" s="53">
        <v>2158451</v>
      </c>
      <c r="H63" s="87">
        <v>-6.3</v>
      </c>
      <c r="I63" s="53">
        <v>6300048</v>
      </c>
      <c r="J63" s="87">
        <v>-3.4</v>
      </c>
      <c r="K63" s="86">
        <v>2.9</v>
      </c>
    </row>
    <row r="64" spans="1:11" x14ac:dyDescent="0.25">
      <c r="A64" s="78" t="s">
        <v>102</v>
      </c>
      <c r="B64" s="53">
        <v>170677</v>
      </c>
      <c r="C64" s="87">
        <v>227.1</v>
      </c>
      <c r="D64" s="53">
        <v>490614</v>
      </c>
      <c r="E64" s="87">
        <v>110.3</v>
      </c>
      <c r="F64" s="86">
        <v>2.9</v>
      </c>
      <c r="G64" s="53">
        <v>2059954</v>
      </c>
      <c r="H64" s="87">
        <v>-6.8</v>
      </c>
      <c r="I64" s="53">
        <v>6019804</v>
      </c>
      <c r="J64" s="87">
        <v>-4.2</v>
      </c>
      <c r="K64" s="86">
        <v>2.9</v>
      </c>
    </row>
    <row r="65" spans="1:11" x14ac:dyDescent="0.25">
      <c r="A65" s="78" t="s">
        <v>104</v>
      </c>
      <c r="B65" s="53">
        <v>8888</v>
      </c>
      <c r="C65" s="87">
        <v>244</v>
      </c>
      <c r="D65" s="53">
        <v>27333</v>
      </c>
      <c r="E65" s="87">
        <v>113</v>
      </c>
      <c r="F65" s="86">
        <v>3.1</v>
      </c>
      <c r="G65" s="53">
        <v>98497</v>
      </c>
      <c r="H65" s="87">
        <v>4.8</v>
      </c>
      <c r="I65" s="53">
        <v>280244</v>
      </c>
      <c r="J65" s="87">
        <v>16.5</v>
      </c>
      <c r="K65" s="86">
        <v>2.8</v>
      </c>
    </row>
    <row r="66" spans="1:11" ht="30" customHeight="1" x14ac:dyDescent="0.25">
      <c r="A66" s="103" t="s">
        <v>448</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November 2021</dc:title>
  <dc:creator>Statistisches Bundesamt</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2019-11-22T09:49:14Z</cp:lastPrinted>
  <dcterms:created xsi:type="dcterms:W3CDTF">2009-09-17T08:38:08Z</dcterms:created>
  <dcterms:modified xsi:type="dcterms:W3CDTF">2022-02-01T14:19:08Z</dcterms:modified>
</cp:coreProperties>
</file>